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defaultThemeVersion="166925"/>
  <mc:AlternateContent xmlns:mc="http://schemas.openxmlformats.org/markup-compatibility/2006">
    <mc:Choice Requires="x15">
      <x15ac:absPath xmlns:x15ac="http://schemas.microsoft.com/office/spreadsheetml/2010/11/ac" url="D:\RDT-DOCS\RUBEN TANGARIFE\DIRCOM 2024\ACTUALIZACION MATRIZ ITA\PAOLA MARIN\04.10.2024 indice info clasifucada reservada\"/>
    </mc:Choice>
  </mc:AlternateContent>
  <xr:revisionPtr revIDLastSave="0" documentId="13_ncr:1_{E0EF5C88-0B09-4E72-A84B-F5BFFD229FFA}" xr6:coauthVersionLast="45" xr6:coauthVersionMax="45" xr10:uidLastSave="{00000000-0000-0000-0000-000000000000}"/>
  <bookViews>
    <workbookView xWindow="-120" yWindow="-120" windowWidth="24240" windowHeight="13140" xr2:uid="{5BBFC3DF-0AFE-476A-B529-53713B033ED0}"/>
  </bookViews>
  <sheets>
    <sheet name="Indice IICR-Res.580 Oct 1-2024" sheetId="4" r:id="rId1"/>
  </sheets>
  <definedNames>
    <definedName name="_xlnm._FilterDatabase" localSheetId="0" hidden="1">'Indice IICR-Res.580 Oct 1-2024'!$A$1:$WVP$180</definedName>
    <definedName name="_msoanchor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 Andrea Marin Castaño</author>
    <author>Martha Cristina Ochoa Ochoa</author>
    <author>tc={CE361886-24E9-4916-A185-E0852E88A639}</author>
    <author>tc={6501B31C-5FD6-4DA8-9595-89E2A4619698}</author>
    <author>tc={5DA57A94-209C-42E2-83C3-8A965528A207}</author>
  </authors>
  <commentList>
    <comment ref="A1" authorId="0" shapeId="0" xr:uid="{FB9A5A06-A868-4E70-A515-F0883B107A60}">
      <text>
        <r>
          <rPr>
            <b/>
            <sz val="9"/>
            <color indexed="81"/>
            <rFont val="Tahoma"/>
            <family val="2"/>
          </rPr>
          <t xml:space="preserve">Refiere la clasificación propuesta por las tablas de retención documental o según nombre del documento.
</t>
        </r>
        <r>
          <rPr>
            <sz val="9"/>
            <color indexed="81"/>
            <rFont val="Tahoma"/>
            <family val="2"/>
          </rPr>
          <t xml:space="preserve">
</t>
        </r>
      </text>
    </comment>
    <comment ref="B1" authorId="0" shapeId="0" xr:uid="{6DA0ABA9-4E76-4710-A4A0-E67CA4AE7A78}">
      <text>
        <r>
          <rPr>
            <b/>
            <sz val="9"/>
            <color indexed="81"/>
            <rFont val="Tahoma"/>
            <family val="2"/>
          </rPr>
          <t>Asignar nombres claros a los documentos, títulos completos, evitar las abreviaciones o el uso indiscriminado de siglas.</t>
        </r>
        <r>
          <rPr>
            <sz val="9"/>
            <color indexed="81"/>
            <rFont val="Tahoma"/>
            <family val="2"/>
          </rPr>
          <t xml:space="preserve">
</t>
        </r>
      </text>
    </comment>
    <comment ref="C1" authorId="0" shapeId="0" xr:uid="{1E5E575D-B4C5-4641-B89C-8E7C2E6A337E}">
      <text>
        <r>
          <rPr>
            <b/>
            <sz val="9"/>
            <color indexed="81"/>
            <rFont val="Tahoma"/>
            <family val="2"/>
          </rPr>
          <t>Explicar brevemente
el contenido.</t>
        </r>
        <r>
          <rPr>
            <sz val="9"/>
            <color indexed="81"/>
            <rFont val="Tahoma"/>
            <family val="2"/>
          </rPr>
          <t xml:space="preserve">
</t>
        </r>
      </text>
    </comment>
    <comment ref="D1" authorId="0" shapeId="0" xr:uid="{EBF4E48E-8C8A-47C5-A792-DDB21404663D}">
      <text>
        <r>
          <rPr>
            <b/>
            <sz val="9"/>
            <color indexed="81"/>
            <rFont val="Tahoma"/>
            <family val="2"/>
          </rPr>
          <t xml:space="preserve">Señalar el idioma en que fue producida la información. </t>
        </r>
        <r>
          <rPr>
            <sz val="9"/>
            <color indexed="81"/>
            <rFont val="Tahoma"/>
            <family val="2"/>
          </rPr>
          <t xml:space="preserve">
</t>
        </r>
      </text>
    </comment>
    <comment ref="E1" authorId="0" shapeId="0" xr:uid="{4F9F6135-2D21-4B2E-9527-D03415F55F24}">
      <text>
        <r>
          <rPr>
            <b/>
            <sz val="9"/>
            <color indexed="81"/>
            <rFont val="Tahoma"/>
            <family val="2"/>
          </rPr>
          <t>son todas aquellas herramientas en donde suele reposar la información. Puede ser físico o en medios electrónicos:</t>
        </r>
        <r>
          <rPr>
            <sz val="9"/>
            <color indexed="81"/>
            <rFont val="Tahoma"/>
            <family val="2"/>
          </rPr>
          <t xml:space="preserve">
</t>
        </r>
      </text>
    </comment>
    <comment ref="I1" authorId="0" shapeId="0" xr:uid="{EE78CF1C-6225-4D4B-834A-44F1935F8526}">
      <text>
        <r>
          <rPr>
            <b/>
            <sz val="9"/>
            <color indexed="81"/>
            <rFont val="Tahoma"/>
            <family val="2"/>
          </rPr>
          <t>La identificación de la excepción que, dentro de las previstas en los artículos 18 y 19 de la Ley 1712 de 2014, cobija la calificación de información reservada o clasificada.</t>
        </r>
        <r>
          <rPr>
            <sz val="9"/>
            <color indexed="81"/>
            <rFont val="Tahoma"/>
            <family val="2"/>
          </rPr>
          <t xml:space="preserve">
</t>
        </r>
      </text>
    </comment>
    <comment ref="J1" authorId="0" shapeId="0" xr:uid="{1A2E2C2F-F560-4EB2-AFB7-257B0CBC3D17}">
      <text>
        <r>
          <rPr>
            <b/>
            <sz val="9"/>
            <color indexed="81"/>
            <rFont val="Tahoma"/>
            <family val="2"/>
          </rPr>
          <t>El fundamento constitucional o legal que justifica la clasificación o la reserva, señalando
expresamente la norma, artículo, inciso o párrafo que la a ampara</t>
        </r>
        <r>
          <rPr>
            <sz val="9"/>
            <color indexed="81"/>
            <rFont val="Tahoma"/>
            <family val="2"/>
          </rPr>
          <t xml:space="preserve">
</t>
        </r>
      </text>
    </comment>
    <comment ref="K1" authorId="0" shapeId="0" xr:uid="{9FD5B1DE-8353-4222-9C53-0323FBEB04B1}">
      <text>
        <r>
          <rPr>
            <b/>
            <sz val="9"/>
            <color indexed="81"/>
            <rFont val="Tahoma"/>
            <family val="2"/>
          </rPr>
          <t>Explicar o justificar el por qué la información debe ser clasificada o reservada bajo el fundamente constitucional o legal nombrado en la casilla anterior</t>
        </r>
      </text>
    </comment>
    <comment ref="L1" authorId="0" shapeId="0" xr:uid="{BD00224F-EF63-4BC4-A0E2-21BB2E8B6315}">
      <text>
        <r>
          <rPr>
            <b/>
            <sz val="9"/>
            <color indexed="81"/>
            <rFont val="Tahoma"/>
            <family val="2"/>
          </rPr>
          <t>Según sea integral o parcial la calificación, las partes o secciones clasificadas o reservadas.
Indicar si la totalidad del documento es
clasificado o reservado o si solo una parte corresponde a esta calificación</t>
        </r>
      </text>
    </comment>
    <comment ref="M1" authorId="0" shapeId="0" xr:uid="{F49F51F2-FFF6-40F3-B8F8-12FC628F24D7}">
      <text>
        <r>
          <rPr>
            <b/>
            <sz val="9"/>
            <color indexed="81"/>
            <rFont val="Tahoma"/>
            <family val="2"/>
          </rPr>
          <t>Según sea integral o parcial la calificación, las partes o secciones clasificadas o reservadas. Indicar si la totalidad del documento es clasificado o reservado o si solo una parte corresponde a esta calificación</t>
        </r>
        <r>
          <rPr>
            <sz val="9"/>
            <color indexed="81"/>
            <rFont val="Tahoma"/>
            <family val="2"/>
          </rPr>
          <t xml:space="preserve">
</t>
        </r>
      </text>
    </comment>
    <comment ref="N1" authorId="0" shapeId="0" xr:uid="{63E463E1-47C4-4FF6-B8A0-F0096B6DC805}">
      <text>
        <r>
          <rPr>
            <b/>
            <sz val="9"/>
            <color indexed="81"/>
            <rFont val="Tahoma"/>
            <family val="2"/>
          </rPr>
          <t>Fecha en que se calificó la información como
reservada o clasificada</t>
        </r>
        <r>
          <rPr>
            <sz val="9"/>
            <color indexed="81"/>
            <rFont val="Tahoma"/>
            <family val="2"/>
          </rPr>
          <t xml:space="preserve">
</t>
        </r>
      </text>
    </comment>
    <comment ref="O1" authorId="0" shapeId="0" xr:uid="{83762C36-1002-4E05-BDF6-52FE32D189D0}">
      <text>
        <r>
          <rPr>
            <b/>
            <sz val="9"/>
            <color indexed="81"/>
            <rFont val="Tahoma"/>
            <family val="2"/>
          </rPr>
          <t>Tiempo que cobija la clasificación o
reserva. La clasificación es ilimitada
en años, la reserva solo puede durar
como máximo por 15 años desde la
creación del documento</t>
        </r>
      </text>
    </comment>
    <comment ref="I15" authorId="1" shapeId="0" xr:uid="{9A32D46A-285C-4189-8803-98762E9EFACE}">
      <text>
        <r>
          <rPr>
            <b/>
            <sz val="9"/>
            <color indexed="81"/>
            <rFont val="Tahoma"/>
            <charset val="1"/>
          </rPr>
          <t>Martha Cristina Ochoa Ochoa:
considero que la matriz de riesgos laborales no puede ser un secreto comercial, industrial o profesional, y además, el riesgo reputacional no constituye una excepción a la obligación de publicidad.</t>
        </r>
        <r>
          <rPr>
            <sz val="9"/>
            <color indexed="81"/>
            <rFont val="Tahoma"/>
            <charset val="1"/>
          </rPr>
          <t xml:space="preserve">
</t>
        </r>
      </text>
    </comment>
    <comment ref="I72" authorId="1" shapeId="0" xr:uid="{7D3692AF-DEDD-4C04-8173-02CA1ECBE60C}">
      <text>
        <r>
          <rPr>
            <sz val="11"/>
            <color theme="1"/>
            <rFont val="Calibri"/>
            <family val="2"/>
            <scheme val="minor"/>
          </rPr>
          <t xml:space="preserve">Martha Cristina Ochoa Ochoa:
considero que los informes de régimen cambiario no hacen parte de los secretos comerciales, industriales y profesionales, porque al revelar la  información relacionada con las operaciones de cambio de divisas, no se estaría revelando ningún secreto comercial o industrial, solo unas cantidades de dinero de algunas operaciones realizadas por la Empresa pero sin hacer relación al negocio al que se refiere. </t>
        </r>
      </text>
    </comment>
    <comment ref="I80" authorId="1" shapeId="0" xr:uid="{6E0028DD-C7AC-477C-8D6E-CD8F3E3CAD09}">
      <text>
        <r>
          <rPr>
            <sz val="11"/>
            <color theme="1"/>
            <rFont val="Calibri"/>
            <family val="2"/>
            <scheme val="minor"/>
          </rPr>
          <t>Martha Cristina Ochoa Ochoa:
considero que los informes sobre los contratos fiduciarios es información pública, en tanto los contratos de fiducia son públicos, y por tanto toda la documentación relacionada con el contrato también será pública.</t>
        </r>
      </text>
    </comment>
    <comment ref="I81" authorId="1" shapeId="0" xr:uid="{75460C80-2F19-49A0-9F27-FB3D1ADD8CED}">
      <text>
        <r>
          <rPr>
            <sz val="11"/>
            <color theme="1"/>
            <rFont val="Calibri"/>
            <family val="2"/>
            <scheme val="minor"/>
          </rPr>
          <t>Martha Cristina Ochoa Ochoa:
considero que lo que se encuentre como novedad en las ventas en taquillas, no es un secreto comercial, industrial ni profesional. Pero si en esas actas hay opiniones de los servidores, ello sí puede implicar ser información clasificada de acuerdo con lo dispuesto por el parágrafo del artículo 19 de la Ley 1712 de 2014. Ahora, si en esas actas queda información donde se detalla el nombre del informador/vendedor que presenta la novedad, ello también puede ser información clasificada en aras de proteger el derecho a la intimidad.</t>
        </r>
      </text>
    </comment>
    <comment ref="J87" authorId="0" shapeId="0" xr:uid="{B61234A7-17C3-4DA2-A639-AB30F7E7876E}">
      <text>
        <r>
          <rPr>
            <b/>
            <sz val="9"/>
            <color indexed="81"/>
            <rFont val="Tahoma"/>
            <family val="2"/>
          </rPr>
          <t>Verificar norma</t>
        </r>
      </text>
    </comment>
    <comment ref="K157" authorId="2" shapeId="0" xr:uid="{CE361886-24E9-4916-A185-E0852E88A639}">
      <text>
        <t>[Comentario encadenado]
Su versión de Excel le permite leer este comentario encadenado; sin embargo, las ediciones que se apliquen se quitarán si el archivo se abre en una versión más reciente de Excel. Más información: https://go.microsoft.com/fwlink/?linkid=870924
Comentario:
    Conforme a la naturaleza del documento no se considera información reservada por cuanto son contratos celebrados por una entidad pública. La información de los contratistas tampoco puede ser clasificada. Ley 2195 de 2022, art. 53 adiciona el art. 13 de la Ley 1150 de 2007</t>
      </text>
    </comment>
    <comment ref="K158" authorId="3" shapeId="0" xr:uid="{6501B31C-5FD6-4DA8-9595-89E2A4619698}">
      <text>
        <t>[Comentario encadenado]
Su versión de Excel le permite leer este comentario encadenado; sin embargo, las ediciones que se apliquen se quitarán si el archivo se abre en una versión más reciente de Excel. Más información: https://go.microsoft.com/fwlink/?linkid=870924
Comentario:
    Conforme a la naturaleza del documento no se considera información reservada por cuanto son contratos celebrados por una entidad pública. La información de los contratistas tampoco puede ser clasificada. Ley 2195 de 2022, art. 53 adiciona el art. 13 de la Ley 1150 de 2007</t>
      </text>
    </comment>
    <comment ref="A168" authorId="4" shapeId="0" xr:uid="{5DA57A94-209C-42E2-83C3-8A965528A207}">
      <text>
        <t>[Comentario encadenado]
Su versión de Excel le permite leer este comentario encadenado; sin embargo, las ediciones que se apliquen se quitarán si el archivo se abre en una versión más reciente de Excel. Más información: https://go.microsoft.com/fwlink/?linkid=870924
Comentario:
    LOa información confidencial derivada de los mcontratos</t>
      </text>
    </comment>
  </commentList>
</comments>
</file>

<file path=xl/sharedStrings.xml><?xml version="1.0" encoding="utf-8"?>
<sst xmlns="http://schemas.openxmlformats.org/spreadsheetml/2006/main" count="2514" uniqueCount="843">
  <si>
    <t>IDI</t>
  </si>
  <si>
    <t>Nombre Categoría o Serie</t>
  </si>
  <si>
    <t>Nombre o Título de la Información 
(Dato-Información-Documento)</t>
  </si>
  <si>
    <t>Descripción</t>
  </si>
  <si>
    <t>Idioma</t>
  </si>
  <si>
    <t>Medio de Conservación y/o Soporte
(Lugar de almacenamiento, físico o electrónico, sistema de información)</t>
  </si>
  <si>
    <t>Fecha de generación de la información o Frecuencia</t>
  </si>
  <si>
    <t>Nombre del responsable de la información 
(Área que identifica)</t>
  </si>
  <si>
    <t>Nombre del responsable de la producción de la información 
(Área que genera)</t>
  </si>
  <si>
    <t>Objetivo legítimo de la excepción</t>
  </si>
  <si>
    <t>Fundamento constitucional o legal.</t>
  </si>
  <si>
    <t>Clasificación de la Información 
(Pública Clasificada, Pública Reservada)</t>
  </si>
  <si>
    <t>Excepción Parcial o Total</t>
  </si>
  <si>
    <t>Fecha de
Calificación</t>
  </si>
  <si>
    <t>Plazo de Clasificación o Reserva</t>
  </si>
  <si>
    <t>Gerencia General</t>
  </si>
  <si>
    <t>Actas</t>
  </si>
  <si>
    <t>Actas del Comité Directivo</t>
  </si>
  <si>
    <t>El acta del Comité Directivo es un texto escrito en el cual se señala lo sucedido y acordado en una determinada reunión. En el acta se enuncian hechos y se da cuenta de acuerdos o decisiones estratégicas de la Empresa.</t>
  </si>
  <si>
    <t>Español</t>
  </si>
  <si>
    <t>Físico y Electrónico</t>
  </si>
  <si>
    <t>Semanal</t>
  </si>
  <si>
    <t>Dirección de Comunicaciones</t>
  </si>
  <si>
    <t>Literal c). Articulo 18, Ley 1712 de 2014. Los secretos comerciales, industriales y profesionales</t>
  </si>
  <si>
    <t>Artículo 61. Código de Comercio</t>
  </si>
  <si>
    <t xml:space="preserve">Las actas contienen información confidencial que debe mantenerse reservada toda vez que se relacionan con proyectos, información sensible sobre la operación que de ser publicada pone en riesgo el servicio, adicionalmente contienen decisiones sobre proyectos estratégicos de carácter confidencial que no se deben revelar por la fase en la que se encuentran. Soportan las decisiones de la alta dirección.
</t>
  </si>
  <si>
    <t>Pública Clasificada</t>
  </si>
  <si>
    <t>Parcial</t>
  </si>
  <si>
    <t>Ilimitada</t>
  </si>
  <si>
    <t>Instrumentos de Control</t>
  </si>
  <si>
    <t>Bases de datos de grupos de interés externos</t>
  </si>
  <si>
    <t>Contiene datos públicos y privados de personas que hacen parte de los grupos de interés de la Empresa, los cuales son tratados y almacenados para efectos de relacionamiento con  ellos (invitaciones a eventos, envío de información, participación en estudios y encuestas)</t>
  </si>
  <si>
    <t>Creatio, software de CRM (Customer Relationship Management) adquirido por la Empresa.</t>
  </si>
  <si>
    <t>Dirección de Comunicaciones y Relaciones Públicas</t>
  </si>
  <si>
    <t xml:space="preserve">Secretaría General, Gerencia de Gestión Social y Servicio al Cliente, Gerencia Administrativa, Asesoría en Gestión, Dirección de Comunicaciones y Relaciones Públicas, Gerencia Financiera, </t>
  </si>
  <si>
    <t>Artículo 18, literal a). "El derecho de toda persona a la intimidad, bajo las limitaciones propias que impone la condición de servidor público, en concordancia con lo estipulado por el artículo 24 de la Ley 1437 de 2011"</t>
  </si>
  <si>
    <t>Artículo 15 de la Constitución Política
Ley 1437 de 2011 Artículo 24, Ley 1581 de 2012 Artículos 5, 6 y 7
Ley 1755 de 2015 Artículos 24, Ley 1712 de 2014 Artículo 18 Literal b), artículo 6 literal c) en concordancia con el artículo  18 literal a), la información  relacionada pertenece al ámbito propio, particular y privado o semiprivado de una persona natural o jurídica, contiene datos de niñas, niños y adolescentes y datos sensibles, por lo que su acceso podrá ser negado o exceptuado,  para no vulnerar el derecho de toda persona a la intimidad, bajo las limitaciones propias que impone la condición de servidor público,  ni poner en riesgo su seguridad.</t>
  </si>
  <si>
    <t>La base de datos contiene información personal de carácter privado, semiprivado o de niñas, niños o adolescentes, para ser tratados de acuerdo con la Política de Protección de Datos Personales, que en caso de ser entregados o divulgados vulnerarían el derecho a la intimidad del titular de los datos y podrían poner en riesgo su seguridad.</t>
  </si>
  <si>
    <t>Total</t>
  </si>
  <si>
    <t>Asesoría en Gestión</t>
  </si>
  <si>
    <t>Planes</t>
  </si>
  <si>
    <t>Informe de Auditoría</t>
  </si>
  <si>
    <t xml:space="preserve">Documento en el que se registra el resultado de la verificación realizada. </t>
  </si>
  <si>
    <t>Electrónico</t>
  </si>
  <si>
    <t>Aplica para cada auditoría programada en el Plan anual</t>
  </si>
  <si>
    <t>Artículo 18, literal c). " Los secretos comerciales, industriales y profesionales"</t>
  </si>
  <si>
    <t>Marco Internacional para la practica profesional para la Auditoría Interna. (IIA). Norma 2440 Difusión de resultados.</t>
  </si>
  <si>
    <t>En el ejercicio de la auditoría se pueden encontrar hallazgos que tengan incidencia técnica, jurídica, reputacional, financiera, fiscal, penal y de seguridad que de publicarse pueden afectar la estrategia y los objetivos de la Empresa y sirve para que la alta dirección tome las acciones correctivas, preventivas y de mejora para cada caso particular.
La información es confidencial y no de publicarse por afectar los intereses de la Empresa.</t>
  </si>
  <si>
    <t>Procesos</t>
  </si>
  <si>
    <t>Actuaciones disciplinarias</t>
  </si>
  <si>
    <t>Procesos disciplinarios que se tramitan en el Grupo de  Investigaciones Disciplinarias y Control Interno Disciplinario contra los servidores de la Empresa Metro de Medellín Ltda.</t>
  </si>
  <si>
    <t>Permanente</t>
  </si>
  <si>
    <t>Grupo de Investigaciones Disciplinarias y Control Interno Disciplinario</t>
  </si>
  <si>
    <t>Artículo 19, literal d). "La prevención, investigación y persecución de los delitos y las faltas disciplinarias, mientras que no se haga efectiva la medida de aseguramiento o se formule pliego de cargos, según el caso"</t>
  </si>
  <si>
    <t>Artículo 115 de la Ley 1952 de 2019
De conformidad con lo establecido en la ley 1712 de 2014, artículo 19, literales d y e. además de lo reglado en la ley 1581 de 2012, artículo 6, literal d.</t>
  </si>
  <si>
    <t>Ley 1952 de 2019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No obstante la ley determina hasta cuando la actuación es reservada, la información concerniente al proceso no se publica abiertamente, sólo en aquellos eventos en que se realice una solicitud se autoriza la expedición de copias según el interés del solicitante.</t>
  </si>
  <si>
    <t>Pública Reservada</t>
  </si>
  <si>
    <t>Parcial (según etapa de la actuación disciplinaria)</t>
  </si>
  <si>
    <t>Hasta cuando se formule el pliego de cargos o la providencia que ordene el archivo definitivo</t>
  </si>
  <si>
    <t xml:space="preserve">Actas de Junta de Socios y Junta Directiva </t>
  </si>
  <si>
    <t xml:space="preserve">Un acta es un texto escrito en el cual se señala lo sucedido y acordado en una determinada reunión. En el acta se enuncian hechos y se da cuenta de acuerdos o decisiones que tomaron los órganos colegiados de la sociedad. </t>
  </si>
  <si>
    <t xml:space="preserve">Español </t>
  </si>
  <si>
    <t xml:space="preserve">Mensual </t>
  </si>
  <si>
    <t xml:space="preserve">Secretaría General </t>
  </si>
  <si>
    <t>Artículo 18, Ley 1712 de 2014, literales: a) El derecho de toda persona a la intimidad, bajo las limitaciones propias que impone la condición de servidor público, en concordancia con lo estipulado por el artículo 24 de la Ley 1437 de 2011 y c) Los secretos comerciales, industriales y profesionales</t>
  </si>
  <si>
    <t xml:space="preserve">Normatividad prevista para los comerciantes en cuanto a libros de comercio. Reserva comercial estipulada en el artículo 61 del Código de Comercio . en concordancia con lo estipulado por el artículo 24 de la Ley 1437 de 2011 y Ley 1581 de 2012.
</t>
  </si>
  <si>
    <t>Las actas contienen información personal de carácter privado, para ser tratados de acuerdo con la Política de Protección de Datos Personales que en caso de ser entregados o divulgados vulnerarían el derecho a la intimidad del titular de los datos. Además, las actas contienen opiniones o puntos de vista de los servidores públicos asistentes, las cuales gozan de reserva.</t>
  </si>
  <si>
    <t>Actas de Comité de Gerencia</t>
  </si>
  <si>
    <t>Un acta es un texto escrito en el cual se señala lo sucedido y acordado en una determinada reunión. En el acta se enuncian hechos y se da cuenta de acuerdos o decisiones que tomaron.</t>
  </si>
  <si>
    <t>Literal c, Artículo 18, Ley 1712 de 2014. Los secretos comerciales, industriales y profesionales</t>
  </si>
  <si>
    <t>Gestión Legal</t>
  </si>
  <si>
    <t>Conceptos</t>
  </si>
  <si>
    <t>Conceptos conciliaciones prejudiciales</t>
  </si>
  <si>
    <t>Son conceptos que contienen las opiniones o puntos de vista que formen parte del proceso deliberativo.</t>
  </si>
  <si>
    <t xml:space="preserve">Constante </t>
  </si>
  <si>
    <t>Numeral e). Artículo 19, Ley 1712 de 2014</t>
  </si>
  <si>
    <t>Numeral 9 del Artículo 28 de la Ley 1123 de 2007. El artículo 129 de la Ley 2220 de 2022 advierte que, la decisión de no conciliar implica señalar total o parcialmente la estrategia de defensa jurídica de la entidad, el documento en el que conste la decisión gozará de reserva conforme lo dispuesto en los literales e) y h) y el parágrafo del artículo 19 de la Ley 1712 de 2014, o la norma que los modifique, adicione o sustituya.</t>
  </si>
  <si>
    <t xml:space="preserve">Es una opinión profesional respecto de la recomendación de conciliar o no frente a una controversia y un futuro proceso judicial, que de revelarse implica informar una parte de la estrategia de defensa judicial lo que puede afectar los intereses de la Empresa. </t>
  </si>
  <si>
    <t>Lo señalado en el artículo 29 del Decreto 103 de 2015</t>
  </si>
  <si>
    <t>Actas de Comité de Conciliación</t>
  </si>
  <si>
    <t>Documento forma parte del proceso deliberativo de los servidores públicos y de las estrategias de defensa jurídica de la Empresa.</t>
  </si>
  <si>
    <t>Artículo 19, Ley 1712 de 2014, literal e). El debido proceso y la igualdad de las partes en los procesos judiciales</t>
  </si>
  <si>
    <t>Artículo 129 de la Ley 1955 de 2019</t>
  </si>
  <si>
    <t>El Artículo 129 de la Ley 2220 de 2022 advierte que, la decisión de no conciliar implica señalar total o parcialmente la estrategia de defensa jurídica de la entidad, el documento en el que conste la decisión gozará de reserva conforme lo dispuesto en los literales e) y h) y el parágrafo del artículo 19 de la Ley 1712 de 2014, o la norma que los modifique, adicione o sustituya.</t>
  </si>
  <si>
    <t>15 años (Artículo. 22 de la Ley 1712 de 2014)</t>
  </si>
  <si>
    <t>Conciliaciones prejudiciales
Procesos jurídicos</t>
  </si>
  <si>
    <t>Documentos estrategias de defensa judicial</t>
  </si>
  <si>
    <t>Contiene la información que se recopila y sirve de prueba a favor de la Empresa dentro de un proceso judicial.</t>
  </si>
  <si>
    <t>Artículo 19, Ley 1712 de 2014, literal e) El debido proceso y la igualdad de las partes en los procesos judiciales</t>
  </si>
  <si>
    <t xml:space="preserve">Procesos disciplinarios </t>
  </si>
  <si>
    <t>Procesos disciplinarios que se tramitan en la Oficina de Investigaciones Disciplinarias y Control Interno Disciplinario contra los servidores de la Empresa Metro de Medellín Ltda.</t>
  </si>
  <si>
    <t>Eventual</t>
  </si>
  <si>
    <t>Gestión Legal, actuando como juzgador ad hoc
Control Interno Disciplinario</t>
  </si>
  <si>
    <t>Artículo 18, Ley 1712 de 2014, literal a). El derecho de toda persona a la intimidad, bajo las limitaciones propias que impone la condición de servidor público, en concordancia con lo estipulado por el artículo 24 de la Ley 1437 de 2011</t>
  </si>
  <si>
    <t>Artículo 15 de la Constitución Política
Ley 1266 de 2008 Artículo 3 Literal g) y h)
Ley 1581 de 2012 Artículos 5 Y 6 
Ley 1755 de 2015 Artículos 24 y 25</t>
  </si>
  <si>
    <t xml:space="preserve">Artículo 95 del CUD, hasta antes de formularse pliegos de cargos, la información será reservada.
De conformidad con lo establecido en la Ley 1712 de 2014, artículo 19, literales d y e. Además de lo reglado en la Ley 1581 de 2012, artículo 6, literal d. </t>
  </si>
  <si>
    <t>Ilimitada (Parágrafo, Artículo 18, Ley 1712 de 2014)</t>
  </si>
  <si>
    <t>Material Probatorio y escrito de demanda (cuando somos demandantes de expediente judicial)</t>
  </si>
  <si>
    <t>Información recopilada del proceso y soportes requeridos para probar.</t>
  </si>
  <si>
    <t>De conformidad con los artículos 123 de la Ley 1564 de 2012 y el literal c del artículo 14 de la Ley 1712, solo se entregarán las pruebas a las personas que dichas normas establezcan, siempre y cuando la demanda o la litis se haya trabado.</t>
  </si>
  <si>
    <t>Artículos 123 de la Ley 1564 de 2012 y el literal c del Artículo 14 de la Ley 1712</t>
  </si>
  <si>
    <t>Denuncias Penales</t>
  </si>
  <si>
    <t>Documento donde se detalla motivos razonables y hechos que podrían constituir delitos.</t>
  </si>
  <si>
    <t>Artículo 212B. Adicionado por el Artículo 22, Ley 1908 de 2018. Reserva de la actuación penal. La indagación será reservada. En todo caso, la Fiscalía podrá revelar información sobre la actuación por motivos de interés general.</t>
  </si>
  <si>
    <t>Cuando la denuncia se encuentre en etapa de indagación no se podrá entregar información relacionada con la misma, lo anterior de conformidad con el artículo 212B de la Ley 906 de 2004.</t>
  </si>
  <si>
    <t>Artículo 212B de la Ley 906 de 2004</t>
  </si>
  <si>
    <t>Investigación de accidentes, incidentes de trabajo  y enfermedades laborales</t>
  </si>
  <si>
    <t xml:space="preserve">Es un formato de investigación que se divide en accidente y enfermedad laboral. Y a su vez formato diligenciado a través del portal de la ARL
</t>
  </si>
  <si>
    <t>Digital. Se deja almacenado en SharePoint</t>
  </si>
  <si>
    <t>Por evento</t>
  </si>
  <si>
    <t>Artículo 18, literal a). Ley 1712 de 2014, El derecho de toda persona a la intimidad</t>
  </si>
  <si>
    <t>Artículos 5° y Ley 1581 de 2012, que indican que la información correspondiente a la intimidad del titular es un dato sensible y sobre el cual se prohíbe su tratamiento</t>
  </si>
  <si>
    <t xml:space="preserve">Reputacional: Los informes contienen datos y hechos relacionados con accidentes,  incidentes y/o enfermedades laborales, diagnósticos, con análisis de causas como actos y condiciones generados en el ambiente laboral, que pueden interpretarse de manera subjetiva por otras personas que no cuentan con el conocimiento técnico para dicha interpretación.
Normativo: Los informes de investigación de accidentes, incidentes y enfermedades laborales, contienen datos personales los cuales se encuentran protegidos bajo la ley 1581 de 2012 Ley de Datos Personales. </t>
  </si>
  <si>
    <t>El único ente que puede solicitar es el Ministerio de Trabajo (graves o mortales) y la ARL para los eventos que se requiera</t>
  </si>
  <si>
    <t xml:space="preserve">Matriz técnica de riesgos laborales </t>
  </si>
  <si>
    <t>Se realiza identificación de la información, la cual contine datos y hechos relacionados con identificación de peligros, evaluación y valoración de los riesgos, que inciden especialmente sobre las actividades que desempeñan los servidores de la organización, esta matriz contiene información metodológica.</t>
  </si>
  <si>
    <t>Digital</t>
  </si>
  <si>
    <t xml:space="preserve">Anual </t>
  </si>
  <si>
    <t>Artículo 18, literal c). Ley 1712 de 2014, La protección de los secretos comerciales, industriales y profesionales</t>
  </si>
  <si>
    <t>Artículo 18 de la Ley 1712 de 2014 concordada con la Ley 1755 de 2015; Art 24, numeral 7 y Artículo 25.
Artículo 61 del Código de Comercio</t>
  </si>
  <si>
    <t>Reputacional: Los informes contienen datos y hechos relacionados con identificación de peligros, evaluación y valoración de los riesgos, que inciden especialmente sobre las actividades que desempeñan los servidores de la organización, esta matriz contiene información metodológica, el no tener dicho conocimiento técnico puede generar una mala interpretación para la persona que  consulta dicha información y generar un riesgo reputacional para la Empresa.</t>
  </si>
  <si>
    <t>En caso de ser consultada por una entidad competente, se le entregaría la información parcial</t>
  </si>
  <si>
    <t xml:space="preserve">Cuadro de mando (Matriz de mejoras) </t>
  </si>
  <si>
    <t>Se identifica en la inspecciones integrales o revisión de consultores de ARL.
Se identifica una situación y se establece mejoras
Contiene registros fotográficos, datos de las áreas.</t>
  </si>
  <si>
    <t>Artículo 18, literal c). Ley 1712 de 2014, La protección de los secretos comerciales, industriales y profesionales
Artículo 19, literal b). Ley 1712 de 2014, la seguridad pública</t>
  </si>
  <si>
    <t>Reputacional: Los informes contienen datos y hechos relacionados con el seguimiento a las acciones de mejoras, esta matriz contiene información metodológica, el no tener dicho conocimiento técnico puede generar una mala interpretación para la persona que  consulta dicha información y generar un riesgo reputacional para la Empresa.
Causas y tratamiento que al ser relevado puede tener una afectación reputacional.
Seguridad: Existe registro fotográfico que impacta la seguridad de la operación</t>
  </si>
  <si>
    <t>Bases de datos servidores con recomendaciones ocupacionales</t>
  </si>
  <si>
    <t>Base de datos que contiene datos y hechos relacionados con diagnósticos de personal Metro.</t>
  </si>
  <si>
    <t>Profesional 1 Medicina del trabajo</t>
  </si>
  <si>
    <t xml:space="preserve">Reputacional: La base de datos, contiene datos y hechos relacionados con diagnósticos, que pueden interpretarse de manera subjetiva por otras personas que no cuentan con el conocimiento técnico para dicha interpretación, además, estos datos constituyen reserva de historia clínica que solo puede ser tratada por profesionales de la salud y el servidor implicado.
Normativo: La base de datos, contienen datos personales los cuales se encuentran protegidos bajo la ley 1581 de 2012 Ley de Datos Personales. </t>
  </si>
  <si>
    <t>Conceptos médicos ocupacionales</t>
  </si>
  <si>
    <t>En el concepto se indican las restricciones existentes y las recomendaciones o condiciones que se requiere adaptar para que el personal Metro desempeñe la labor.</t>
  </si>
  <si>
    <t>Proveedor externo, EPS, ARL</t>
  </si>
  <si>
    <t xml:space="preserve">Reputacional: Los conceptos médicos, contienen información sensible que puede ser interpretada de manera subjetiva por otras personas que no cuentan con el conocimiento técnico para dicha interpretación.
Normativo: Los conceptos médicos, contienen datos personales los cuales se encuentran protegidos bajo la ley 1581 de 2012 Ley de Datos Personales. </t>
  </si>
  <si>
    <t>Historias</t>
  </si>
  <si>
    <t>Historias Ocupacionales</t>
  </si>
  <si>
    <t>Las Historias Clínicas Ocupacionales son la agrupación de documentos que consolida el estado de salud del trabajador desde que inicia su proceso de vinculación con la empresa (examen médico de ingreso) hasta que termina su vida laboral (examen médico de egreso), incluyendo durante este lapso de tiempo todos los estudios realizados a su puesto de trabajo y las evaluaciones relacionadas con antecedentes laborales y su exposición a factores de riesgo.</t>
  </si>
  <si>
    <t>Por atención</t>
  </si>
  <si>
    <t>Profesional de Gestión del Talento Humano</t>
  </si>
  <si>
    <t>Derecho a la intimidad. Literal a). Artículo 18, Ley 1712 de 2014</t>
  </si>
  <si>
    <t>Resolución 2346 de 2007. Artículo 16
Artículos 5° y Ley 1581 de 2012, que indican que la información correspondiente a la intimidad del titular es un dato sensible y sobre el cual se prohíbe su tratamiento</t>
  </si>
  <si>
    <t>Se debe mantener reservada excepto en los casos establecidos en la Resolución 2346 de 2007. Artículo 16.
La historia clínica ocupacional y, en general, los documentos, exámenes o valoraciones clínicas o paraclínicas que allí reposen son estrictamente confidenciales y hacen parte de la reserva profesional; por lo tanto, no podrán comunicarse o darse a conocer, salvo los siguientes casos:
1. Por orden de autoridad judicial.
2. Mediante autorización escrita del trabajador interesado, cuando este la requiera con fines estrictamente médicos.
3. Por solicitud del médico o prestador de servicios en salud ocupacional, durante la realización de cualquier tipo de evaluación médica, previo consentimiento del trabajador, para seguimiento y análisis de la historia clínica ocupacional.
4. Por la entidad o persona competente para determinar el origen o calificar la pérdida de la capacidad laboral, previo consentimiento del trabajador.</t>
  </si>
  <si>
    <t>Nómina</t>
  </si>
  <si>
    <t>Documentos en los cuales se relacionan los pagos, se registran los salarios, las novedades, las bonificaciones y las deducciones de un período determinado, que realiza la entidad a sus funcionarios en cumplimiento de sus obligaciones laborales. Relación de salarios, prestaciones sociales y novedades del personal de la Empresa.</t>
  </si>
  <si>
    <t>Quincenal</t>
  </si>
  <si>
    <t>Ley 1581 de 2012. Se entrega a la autoridad competente. Srt. 2 Constitución Política - Seguridad</t>
  </si>
  <si>
    <t>Administración de Riesgos</t>
  </si>
  <si>
    <t>Bases de datos personales registradas en el  Registro Nacional de Bases de Datos (RNBD)</t>
  </si>
  <si>
    <t>Datos personales tratados en virtud del desarrollo de las finalidades  establecidas para cada una de las bases de datos personales respecto de las cuales Metro de Medellín actúa como Responsable y se encuentran registradas en el RNBD.</t>
  </si>
  <si>
    <t>Electrónico y física</t>
  </si>
  <si>
    <t>Todas las áreas responsables de las bases de datos personales registradas en el RNBD</t>
  </si>
  <si>
    <t>Todas las áreas responsables de las bases de datos personales registradas en el RNBD.</t>
  </si>
  <si>
    <t>Artículo 18, literal a), Ley 1712 de 2014, derecho a la intimidad</t>
  </si>
  <si>
    <t>Obligación de proteger el dato personal según lo establece la Ley 1581 de 2012</t>
  </si>
  <si>
    <t xml:space="preserve">Ilimitada </t>
  </si>
  <si>
    <t>Autorizaciones</t>
  </si>
  <si>
    <t>Concepto para autorizar gastos de defensa póliza directores y administradores y errores y omisiones</t>
  </si>
  <si>
    <t>Artículo 18, literal c), Ley 1712 de 2014, La protección de los secretos comerciales, industriales y profesionales
Artículo 19, literal e) Ley 1712 de 2014, el debido proceso y la igualdad de las partes en los procesos judicial</t>
  </si>
  <si>
    <t xml:space="preserve"> Artículo 260 de la Decisión 486 de la comunidad Andina de Naciones</t>
  </si>
  <si>
    <t>Se debe mantener reservada debido a que puede ser utilizada para dañar la imagen de los funcionario y exfuncionarios de la Empresa y la Empresa dentro de un proceso de investigación o judicial.
Este documento incluye el concepto por el cual se está realizando el proceso.</t>
  </si>
  <si>
    <t>Informes</t>
  </si>
  <si>
    <t>Resultados investigaciones y peritazgos póliza ciberseguridad e Infidelidad de riesgos financieros</t>
  </si>
  <si>
    <t xml:space="preserve">Son las conclusiones resultantes de la realización de análisis, usualmente vinculados a la ocurrencia o posible ocurrencia de eventos cubiertos en las pólizas descritas, donde se procede a verificar hechos de interés y en los cuales se requieren especiales conocimientos científicos, técnicos o artísticos. En estos resultados se puede encontrar información como causas, responsables, cuantías, controles activados o fallidos, cuantías, entre otra información relacionada.  </t>
  </si>
  <si>
    <t>Artículo 18 Ley 1712 de 2014, literal a) Derecho a la intimidad y c), La protección de los secretos comerciales, industriales y profesionales
Artículo 19 Ley 1712 de 2014, literal d) La prevención, investigación y persecución de los delitos y las faltas disciplinarias, mientras que no se haga efectiva la medida de aseguramiento o se formule pliego de cargos, según el caso y e) El debido proceso y la igualdad de las partes en los procesos judiciales.</t>
  </si>
  <si>
    <t xml:space="preserve">Se debe mantener reservada debido a que estos resultados pueden ser necesarios en procesos o acciones de prevención, investigación y persecución de los delitos y faltas disciplinarias; debido proceso e igualdad de las partes en procesos judiciales
Adicionalmente, estos informes pueden contener información secreta de la Empresa, por hacer referencia datos industriales o empresariales relacionados con su Know how y good Will que pueden verse afectados en caso de que se divulguen los documentos que contienen este tipo de informes </t>
  </si>
  <si>
    <t>Parcial - Se puede entregar información cuando se utilice en los correspondientes procesos o sea solicitada por autoridad competente</t>
  </si>
  <si>
    <t>Anexo condiciones particulares de las pólizas que conforman el programa operativo, el programa de vivienda, líneas financieras, vida patronal y vehículos</t>
  </si>
  <si>
    <t xml:space="preserve">Especificaciones técnicas de los procesos de contratación de la Empresa que son plasmadas en los contratos de seguros una vez es terminado el proceso de selección, especificaciones que  reflejan aspectos concretamente relativos al riesgo individualizado que se asegura.  </t>
  </si>
  <si>
    <t>Anual</t>
  </si>
  <si>
    <t xml:space="preserve">Artículo 18, literal a) Derecho a la intimidad y c) Ley 1712 de 2014, La protección de los secretos comerciales, industriales y profesionales
La póliza es el documento por medio del cual se perfecciona y prueba el contrato y está conformada por la solicitud del seguro, la carátula que contiene las condiciones particulares, el texto preimpreso que contiene las condiciones generales, así como los anexos.
</t>
  </si>
  <si>
    <t xml:space="preserve"> Artículo 260 de la Decisión 486 de la comunidad Andina de Naciones
Artículos 5° y Ley 1581 de 2012, que indican que la información correspondiente a la intimidad del titular es un dato sensible y sobre el cual se prohíbe su tratamiento</t>
  </si>
  <si>
    <t>Deben estar reservadas por la sensibilidad de las coberturas, condiciones técnicas y económicas contratadas en cada una de los ramos que se encuentran a la medida de la Empresa, buscando mitigar su utilización indebida.
Ver Ley 1328 de 2009 art. 79 y 80
la Corte considera que el dato sobre la existencia de un contrato de seguros, su vigencia y sus partes, admite una divulgación, sometida a un grado mínimo de limitación. No hace parte del ámbito estrictamente privado, y mucho menos reservado, de la información personal o familiar, pues ello sería incompatible con el concepto de “interés público” que la Carta ha utilizado explícitamente para definir la actividad aseguradora. Ha dicho la jurisprudencia constitucional que en el caso de los datos semiprivados, esa mínima limitación consiste en que la información “sólo puede ser obtenida y ofrecida por orden de autoridad administrativa en el cumplimiento de sus funciones o en el marco de los principios de la administración de datos personales”</t>
  </si>
  <si>
    <t xml:space="preserve">Parcial </t>
  </si>
  <si>
    <t xml:space="preserve">Histórico de siniestralidad de la Empresa </t>
  </si>
  <si>
    <t xml:space="preserve">Siempre y cuando incluya datos personales, de lo contrario si son datos estadísticos anonimizados, se puede tomar como información pública </t>
  </si>
  <si>
    <t>Derecho a la intimidad. Literal a) Artículo 18, Ley 1712 de 2014</t>
  </si>
  <si>
    <t>Manuales</t>
  </si>
  <si>
    <t>Análisis de riesgos de los procesos asociados a los macroprocesos Gestión de Abastecimiento de Bienes y Servicios, Gestión de Cívica Servicios de Ciudad, Gestión de la Estrategia, el Crecimiento y la Innovación, Gestión de Servicios de Tecnologías de la Información, Gestión de Servicios Financieros, Gestión de Servicios para el Desarrollo Humano, Gestión de Servicios por Negocios de Conocimiento, Gestión de Servicios Urbanos y Desarrollo Inmobiliario,Gestión del Ciclo del Servicio de Transporte</t>
  </si>
  <si>
    <t>Registro resultante de la aplicación de la metodología de gestión de Riesgos. El cual es analizado a todos los macroprocesos de la Empresa.</t>
  </si>
  <si>
    <r>
      <rPr>
        <b/>
        <sz val="11"/>
        <rFont val="Calibri"/>
        <family val="2"/>
        <scheme val="minor"/>
      </rPr>
      <t>Seguridad - Futuros negocios - Secreto Empresarial</t>
    </r>
    <r>
      <rPr>
        <sz val="11"/>
        <rFont val="Calibri"/>
        <family val="2"/>
        <scheme val="minor"/>
      </rPr>
      <t xml:space="preserve">
Es necesario que esta información este reservada, debido a que hace referencia a acciones de la Empresa para evitar actos terroristas, fraudes, contrabando, trafico de estupefacientes, lavado de activos, entre otros; como también acciones para la generación de nuevos negocios y la gestión financiera de la Empresa, en general la gestión de riesgos de la Empresa.</t>
    </r>
  </si>
  <si>
    <t>Estudios. Conceptos</t>
  </si>
  <si>
    <t>Resultados o entregables del contrato de intermediación de seguros</t>
  </si>
  <si>
    <t>Corresponde a los documentos , Estudios de PML,  conceptos de aseguramiento, análisis de valores asegurables.</t>
  </si>
  <si>
    <t>Es necesario que esta información este reservada, debido a que hace referencia a acciones de la Empresa para evitar actos terroristas. Ante el ajuste de un siniestro se pueden presentar conflictos con las aseguradoras</t>
  </si>
  <si>
    <t>Análisis de riesgos especiales y de toma de decisiones</t>
  </si>
  <si>
    <t>Análisis de riesgos a situaciones especificas solicitada por las áreas. Ejemplos proyectos, temas de la operación, nuevos modelos…</t>
  </si>
  <si>
    <r>
      <rPr>
        <b/>
        <sz val="11"/>
        <rFont val="Calibri"/>
        <family val="2"/>
        <scheme val="minor"/>
      </rPr>
      <t>Seguridad - Futuros negocios - Secreto Empresarial</t>
    </r>
    <r>
      <rPr>
        <sz val="11"/>
        <rFont val="Calibri"/>
        <family val="2"/>
        <scheme val="minor"/>
      </rPr>
      <t xml:space="preserve">
Es necesario que esta información este reservada, debido a que hace referencia a acciones de la Empresa para evitar actos terroristas, fraudes, contrabando, trafico de estupefacientes, lavado de activos, entre otros; como también acciones para la generación de nuevos negocios y la gestión financiera de la Empresa, en general la gestión de riesgos de la Empresa</t>
    </r>
  </si>
  <si>
    <t>Indicadores de riesgos financieros y apetito de riesgo</t>
  </si>
  <si>
    <t>Datos numéricos de los riegos</t>
  </si>
  <si>
    <t>Es necesario que esta información este reservada debido contiene la información de la gestión financiera de la Empresa</t>
  </si>
  <si>
    <t>Informe de Investigación de Accidente Operacional</t>
  </si>
  <si>
    <t>Documento donde se plasma el resultado de la investigación de accidentes operacionales. 
Entendiendo que accidentes son los que se presenten en la operación con lesiones o daños.</t>
  </si>
  <si>
    <t>Coordinación de Seguridad Operacional</t>
  </si>
  <si>
    <t>Artículo 18, literal a). Ley 1712 de 2014, El derecho de toda persona a la intimidad
Artículo 18, literal b). Ley 1712 de 2014, seguridad 
Artículo 18, literal c). Ley 1712 de 2014, La protección de los secretos comerciales, industriales y profesionales
Artículo 19 literal b) Seguridad pública</t>
  </si>
  <si>
    <t>Artículos 5° y Ley 1581 de 2012, que indican que la información correspondiente a la intimidad del titular es un dato sensible y sobre el cual se prohíbe su tratamiento
 Artículo 260 de la Decisión 486 de la comunidad Andina de Naciones</t>
  </si>
  <si>
    <t>Reputacional: Los informes contienen datos y hechos relacionados con accidentes o incidentes operacionales, especialmente sobre el Factor Humano, organizacionales y Técnicos, que requieren de un conocimiento técnico en la materia para comprender el propósito de las investigaciones realizadas y los resultados obtenidos. No tener dicho conocimiento técnico y extraer información puntual de dichos informes, pueden descontextualizar los hechos y datos, motivando a malas interpretaciones que pueden generar unos riesgos reputacionales altos.
Normativo: Los Reportes de Seguridad Operacional contienen datos personales los cuales se encuentran protegidos bajo la ley 1581 de 2012 Ley de Datos Personales. 
Seguridad: 
La seguridad del servicio de trasporte público es un principio básico de todo el sistema de transporte, tal como lo consagra el artículo 2° de la ley 105 de 1993, al preceptuar que “…La seguridad de las personas constituye una prioridad del Sistema y del Sector Transporte”. Igualmente, el artículo 2 de la Ley 336 de
1996, prevé que “La seguridad especialmente la relacionada con la protección de los usuarios, constituye prioridad esencial en la actividad del sector y del sistema de transporte”. Finalmente, el artículo 8 del decreto 3109 de 1997 consagra, como una condición de habilitación y operación, “…las condiciones en
materia de organización, capacidad financiera, capacidad técnica y de seguridad…”</t>
  </si>
  <si>
    <t>Informe de Investigación de Incidente</t>
  </si>
  <si>
    <t>Documento donde se plasma el resultado de la investigación de incidentes operacionales. 
Los incidentes son de un impacto menor que no tiene una fatalidad y se clasifica o categoriza en grave, leve y leve de alta frecuencia.</t>
  </si>
  <si>
    <t>Informe Ejecutivo de Investigación de Incidente</t>
  </si>
  <si>
    <t>El informe ejecutivo es un resumen de los incidentes graves.</t>
  </si>
  <si>
    <t>Artículo 18, literal a). Ley 1712 de 2014, El derecho de toda persona a la intimidad
Artículo 18, literal c). Ley 1712 de 2014, La protección de los secretos comerciales, industriales y profesionales</t>
  </si>
  <si>
    <t>Artículos 5° y Ley 1581 de 2012, que indican que la información correspondiente a la intimidad del titular es un dato sensible y sobre el cual se prohíbe su tratamiento
Artículo 260 de la Decisión 486 de la comunidad Andina de Naciones</t>
  </si>
  <si>
    <t>Informe de Investigación de Incidente Leve</t>
  </si>
  <si>
    <t>El informe ejecutivo es un resumen de los incidentes leves</t>
  </si>
  <si>
    <t>Informe de Investigación de Incidente Leve de Alta Frecuencia</t>
  </si>
  <si>
    <t>Documento donde se plasma el resultado de la investigación de accidentes e incidentes operacionales. 
Entendiendo que accidentes son los que se presenten en la operación con lesiones o daños.
Los incidentes son de un impacto menor que no tiene una fatalidad y se clasifica o categoriza en grave, leve y leve de alta frecuencia.</t>
  </si>
  <si>
    <r>
      <t xml:space="preserve">Artículos 5° y Ley 1581 de 2012, que indican que la información correspondiente a la intimidad del titular es un dato sensible y sobre el cual se prohíbe su tratamiento
</t>
    </r>
    <r>
      <rPr>
        <strike/>
        <sz val="11"/>
        <rFont val="Calibri"/>
        <family val="2"/>
        <scheme val="minor"/>
      </rPr>
      <t xml:space="preserve">
</t>
    </r>
    <r>
      <rPr>
        <sz val="11"/>
        <rFont val="Calibri"/>
        <family val="2"/>
        <scheme val="minor"/>
      </rPr>
      <t>Artículo 260 de la Decisión 486 de la comunidad Andina de Naciones</t>
    </r>
  </si>
  <si>
    <t>Registro de peligros identificados y gestión de riesgos (Hazard Log y Reportes de Seguridad Operacional)</t>
  </si>
  <si>
    <t xml:space="preserve">Archivo compartido en el cual se documenta la gestión a los peligros reportados por las diferentes áreas operacionales. </t>
  </si>
  <si>
    <t>Todas las Dependencias de la Empresa</t>
  </si>
  <si>
    <t>Artículo 18, literal b). Ley 1712 de 2014, seguridad 
Artículo 18, literal c). Ley 1712 de 2014, La protección de los secretos comerciales, industriales y profesionales
Artículo 19 literal b) Seguridad pública</t>
  </si>
  <si>
    <t>Artículo 260 de la Decisión 486 de la comunidad Andina de Naciones</t>
  </si>
  <si>
    <t>Documentos SGI</t>
  </si>
  <si>
    <t>Procedimientos de Seguridad Operacional que son objeto de monetización del conocimiento de la Empresa, a través de la Gerencia de Negocios:
CS025_Procedimiento Análisis incidentes o accidentes operacionales</t>
  </si>
  <si>
    <t>Documentos o procedimientos que describen el paso a paso del desarrollo de actividades técnicas y propias de la Empresa.</t>
  </si>
  <si>
    <t xml:space="preserve">Artículo 18, literal b). Ley 1712 de 2014, seguridad
Artículo 18, literal c). Ley 1712 de 2014, La protección de los secretos comerciales, industriales y profesionales
Artículo 19 literal b) Seguridad pública
Está protegido por derechos de autor </t>
  </si>
  <si>
    <t xml:space="preserve"> Artículo 260 de la Decisión 486 de la comunidad Andina de Naciones
Ley 23 de 1982</t>
  </si>
  <si>
    <t>Comercial: Industrial: Los procedimientos desarrollados cuentan con información técnica y conocimiento adquirido debido a la experiencia y conocimiento adquiridos por la Empresa lo largo de su trayectoria, los cuales pueden ser explotados comercialmente por medio de futuros negocios</t>
  </si>
  <si>
    <t>CS026_Procedimiento_para_monitorear_comunicaciones_operacionales</t>
  </si>
  <si>
    <t xml:space="preserve"> Artículo 260 de la Decisión 486 de la comunidad Andina de Naciones
Ley 23 de 1982</t>
  </si>
  <si>
    <t>CS028_Procedimiento_para_registro_de_peligros_y_gestión_riesgos_seguridad_operacional</t>
  </si>
  <si>
    <t>CS029_Procedimiento_gestión_ Índice_Medido_Seguridad_(IMS)</t>
  </si>
  <si>
    <t>CS031_Procedimiento_para_el_aseguramiento_de_la_seguridad integral</t>
  </si>
  <si>
    <t>CS037_Procedimiento para la gestión de riesgos operacionales exportados por cambios o proyectos</t>
  </si>
  <si>
    <t>Plan de Prevención Preparación y respuesta ante emergencias de las diferentes líneas del sistema (Metro, Cables, Tranvía, Buses y patio talleres de Bello)</t>
  </si>
  <si>
    <t>Documentos que contienen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t>
  </si>
  <si>
    <t>Cada año se actualiza</t>
  </si>
  <si>
    <t>Profesional 1 Administración de Riesgos - Emergencias</t>
  </si>
  <si>
    <t>Artículo 18, literal b). Ley 1712 de 2014, seguridad
Artículo 18, literal c). Ley 1712 de 2014, La protección de los secretos comerciales, industriales y profesionales
Artículo 19, literal b). Ley 1712 de 2014, la seguridad pública</t>
  </si>
  <si>
    <t>Seguridad: Los Planes de prevención, preparación y respuesta ante emergencias contienen datos y hechos relacionados con identificación de amenazas y vulnerabilidad del sistema, que pueden generar una ventana de riesgo y ser utilizada esta información por personal mal intencionadas para generarle daño al sistema.
Técnica: Los Planes de prevención, preparación y respuesta ante emergencias contienen la valoración del nivel de riesgo de la organización relacionados con las emergencias y desastres que se pueden llegar a presentar y al no tener conocimiento técnico de esta valoración puede generar una mala interpretación por la persona que  consulta dicha información y generar un riesgo reputacional para la Empresa.
Futuros negocios: La empresa asesora en temas de emergencias y desastres a nivel Nacional e internacional y al publicarlo se pierde la confidencialidad de la información.</t>
  </si>
  <si>
    <t>Plan Estratégico de Seguridad Vial - PESV</t>
  </si>
  <si>
    <t>Documento donde se plasman las acciones, mecanismos, estrategias y medidas, que deben adoptar de manera obligatoria, para evitar y reducir significativamente la ocurrencia de accidentes de tránsito.</t>
  </si>
  <si>
    <t xml:space="preserve">Profesional 1 Administración de Riesgos - Seguridad Vial </t>
  </si>
  <si>
    <t xml:space="preserve">Seguridad: El Plan Estratégico de Seguridad Vial - PESV  de la Empresa contiene información relevante sobre los vehículos  y datos personales de los conductores de la organización, así como la matriz de riesgos viales del sistema, El PESV contiene información metodológica que al no el no tener dicho conocimiento técnico por parte de la persona que la consulta y   puede generar una mala interpretación de  dicha información y generar un riesgo reputacional para la Empresa.
Normativo: EL PESV contiene Datos personales de los conductores de la Empresa,  los cuales se encuentran protegidos bajo la ley 1581 de 2012 Ley de Datos Personales. </t>
  </si>
  <si>
    <t xml:space="preserve">Análisis de Impacto de Privacidad
</t>
  </si>
  <si>
    <t xml:space="preserve">Análisis de riesgos enfocado en el daño que podría generar a la privacidad de las personas una iniciativa de nuevo negocio, contrato, proyecto, que implique un tratamiento de datos personales nuevo.
</t>
  </si>
  <si>
    <t>Electrónico - Excel</t>
  </si>
  <si>
    <t>No tiene una frecuencia definida, debido a que depende de que surjan nuevas iniciativas</t>
  </si>
  <si>
    <t xml:space="preserve">Artículo 18, literal a). Ley 1712 de 2014, El derecho de toda persona a la intimidad
Artículo 18, literal c). Ley 1712 de 2014, La protección de los secretos comerciales, industriales y profesionales
Está protegido por derechos de autor </t>
  </si>
  <si>
    <t>Artículos 5° y Ley 1581 de 2012, que indican que la información correspondiente a la intimidad del titular es un dato sensible y sobre el cual se prohíbe su tratamiento
Artículo 260 de la Decisión 486 de la comunidad Andina de Naciones
Ley 23 de 1982</t>
  </si>
  <si>
    <t>Capital de conocimiento para los temas de consultoría.
Información valiosa para la generación y viabilidad de nuevos negocios.</t>
  </si>
  <si>
    <t>Gestión de Tecnologías de Información</t>
  </si>
  <si>
    <t xml:space="preserve">Diagramas de arquitectura de las redes de datos, infraestructura de ciberseguridad, sistemas de información y servicios de tecnología
</t>
  </si>
  <si>
    <t>Esta información contiene el detalle de la arquitectura actual de las tecnologías de información y comunicaciones de la empresa que incluye protocolos de comunicación, direccionamiento IP, nombres de fabricantes, marcas y versiones de software y firmware, estrategia de aseguramiento de equipos, sistemas y redes, y en general</t>
  </si>
  <si>
    <t>Español/Inglés</t>
  </si>
  <si>
    <t xml:space="preserve">Artículo 18, literal c). " Los secretos comerciales, industriales y profesionales"
Artículo 18, literal b). Ley 1712 de 2014, por razones de seguridad </t>
  </si>
  <si>
    <t xml:space="preserve">Ley 1712 de 2014, literales b y c del articulo 18 
</t>
  </si>
  <si>
    <r>
      <rPr>
        <b/>
        <sz val="11"/>
        <rFont val="Calibri"/>
        <family val="2"/>
        <scheme val="minor"/>
      </rPr>
      <t>Diagramas de arquitectura de las redes de datos, infraestructura de ciberseguridad, sistemas de información y servicios de tecnología</t>
    </r>
    <r>
      <rPr>
        <sz val="11"/>
        <rFont val="Calibri"/>
        <family val="2"/>
        <scheme val="minor"/>
      </rPr>
      <t>: La  información que permitiría a los ciber delincuentes preparar o materializar ataques contra la infraestructura tecnológica de La Empresa que aumentaría la probabilidad de éxito de estos con las afectaciones que puede conllevar para la empresa y sus grupos de interés</t>
    </r>
  </si>
  <si>
    <t xml:space="preserve">Pública clasificada </t>
  </si>
  <si>
    <t>Inventarios</t>
  </si>
  <si>
    <t>Inventario de sistemas de información, infraestructura tecnológica, ciberseguridad y redes de datos</t>
  </si>
  <si>
    <t xml:space="preserve">Esta información contiene el detalle del hardware y software que compone los sistemas de información, infraestructura tecnológica, ciberseguridad y redes de datos, lo que incluye versiones de sistema operativo, software y aplicaciones, estado de garantía o de soporte, tipo de licenciamiento, entre otros datos </t>
  </si>
  <si>
    <t>Artículo 18, literal b)por razones de seguridad</t>
  </si>
  <si>
    <t xml:space="preserve">
Ley 1712 de 2014, literal b del articulo 18 </t>
  </si>
  <si>
    <r>
      <rPr>
        <b/>
        <sz val="11"/>
        <rFont val="Calibri"/>
        <family val="2"/>
        <scheme val="minor"/>
      </rPr>
      <t>Inventario de sistemas de información, infraestructura tecnológica, ciberseguridad y redes de datos:</t>
    </r>
    <r>
      <rPr>
        <sz val="11"/>
        <rFont val="Calibri"/>
        <family val="2"/>
        <scheme val="minor"/>
      </rPr>
      <t xml:space="preserve"> si esta información llega a manos de un ciberdelincuente permitiría preparar o materializar ataques contra la infraestructura tecnológica de La Empresa con información privilegiada que aumentaría la probabilidad de éxito de estos con las afectaciones que puede conllevar para la empresa y sus grupos de interés y demás que puedan llegar hacer objetivo de explotación a vulnerabilidades.</t>
    </r>
  </si>
  <si>
    <t>Informes con los resultados de las auditorías técnicas o de seguridad de la información de los procesos, los sistemas de información y las redes de datos</t>
  </si>
  <si>
    <t>Esta información contiene el detalle de las vulnerabilidades técnicas encontradas sobre los sistemas de información y las redes de datos, o vulnerabilidades asociadas a los procesos,</t>
  </si>
  <si>
    <t>Ley 1712 de 2014, literal b del articulo 18</t>
  </si>
  <si>
    <r>
      <rPr>
        <b/>
        <sz val="11"/>
        <rFont val="Calibri"/>
        <family val="2"/>
        <scheme val="minor"/>
      </rPr>
      <t>Informes con los resultados de las auditorías técnicas o de seguridad de la información de los procesos, los sistemas de información y las redes de datos:</t>
    </r>
    <r>
      <rPr>
        <sz val="11"/>
        <rFont val="Calibri"/>
        <family val="2"/>
        <scheme val="minor"/>
      </rPr>
      <t xml:space="preserve"> Si la información llega a manos de un ciberdelincuente permitiría preparar o materializar ataques contra la infraestructura tecnológica de La Empresa con información privilegiada que aumentaría la probabilidad de éxito de estos con las afectaciones que puede conllevar para la empresa y sus grupos de interés</t>
    </r>
  </si>
  <si>
    <t>Nombres y contenido de las bases de datos de los sistemas de apoyo a la operación y administración de las tecnologías de información y las redes de datos</t>
  </si>
  <si>
    <t>Contiene información relacionada con el uso de los sistemas de información incluyendo información técnica de los sistemas y la infraestructura tecnológica de la Empresa</t>
  </si>
  <si>
    <t xml:space="preserve">
Artículo 18, literal b). Ley 1712 de 2014, por razones de la seguridad</t>
  </si>
  <si>
    <t xml:space="preserve">Ley 1712 de 2014, literal b del articulo 18 
</t>
  </si>
  <si>
    <r>
      <rPr>
        <b/>
        <sz val="11"/>
        <rFont val="Calibri"/>
        <family val="2"/>
        <scheme val="minor"/>
      </rPr>
      <t>Nombres y contenido de las bases de datos de los sistemas de información corporativos y de apoyo a la operación y administración de las tecnologías de información y las redes de datos</t>
    </r>
    <r>
      <rPr>
        <sz val="11"/>
        <rFont val="Calibri"/>
        <family val="2"/>
        <scheme val="minor"/>
      </rPr>
      <t>:  Si esta información llega a manos de un ciberdelincuente permitiría preparar o materializar ataques contra la infraestructura tecnológica de La Empresa con información privilegiada que aumentaría la probabilidad de éxito de estos con las afectaciones que puede conllevar para la empresa y sus grupos de interés</t>
    </r>
  </si>
  <si>
    <t>Autodiagnóstico de seguridad y privacidad de la información</t>
  </si>
  <si>
    <t xml:space="preserve">Contiene información sobre vulnerabilidades técnicas y administrativas de los procesos de la empresa, </t>
  </si>
  <si>
    <t xml:space="preserve">
Artículo 18, literal b). Ley 1712 de 2014, por razones de  la seguridad </t>
  </si>
  <si>
    <t xml:space="preserve">Ley 1712 de 2014, literal b del articulo 18
</t>
  </si>
  <si>
    <r>
      <rPr>
        <b/>
        <sz val="11"/>
        <rFont val="Calibri"/>
        <family val="2"/>
        <scheme val="minor"/>
      </rPr>
      <t xml:space="preserve">Autodiagnóstico de seguridad y privacidad de la información: </t>
    </r>
    <r>
      <rPr>
        <sz val="11"/>
        <rFont val="Calibri"/>
        <family val="2"/>
        <scheme val="minor"/>
      </rPr>
      <t xml:space="preserve"> si la información llega a  manos de los ciberdelincuentes permitiría preparar ataques focalizados en procesos vulnerables o personas que hagan parte de estos, o de ser publicada podría afectar la reputación de La Empresa frente a sus diferentes grupos de interés</t>
    </r>
  </si>
  <si>
    <t>Modelos de datos de los sistemas de información, tableros de control y de inteligencia de negocios, analítica y big data</t>
  </si>
  <si>
    <t>Los modelos de datos determinan la estructura lógica de las fuentes de los datos y la relación entre ellas, sea para el diseño de las bases de datos de los sistemas de información o para la construcción de tableros de control o modelos de inteligencia de negocios, analítica y big data, que permitan tomar decisiones de manera estratégica, generar nuevos modelos de negocio o soportar la operación del sistema Metro. Los modelos de datos son resultado de la aplicación del conocimiento y experticia de profesionales de La Empresa y el aprovechamiento e interrelación de las fuentes de datos disponibles por lo que contienen información detallada de la estructura de las fuentes de datos, bases de datos o sistemas en los que se procesan o visualizan los datos, así como personas o actores claves del proceso.</t>
  </si>
  <si>
    <t xml:space="preserve">Ley 1712, literal b y c del articulo 18 
</t>
  </si>
  <si>
    <r>
      <rPr>
        <b/>
        <sz val="11"/>
        <rFont val="Calibri"/>
        <family val="2"/>
        <scheme val="minor"/>
      </rPr>
      <t>Modelos de datos de los sistemas de información, tableros de control y de inteligencia de negocios, analítica y big data:</t>
    </r>
    <r>
      <rPr>
        <sz val="11"/>
        <rFont val="Calibri"/>
        <family val="2"/>
        <scheme val="minor"/>
      </rPr>
      <t xml:space="preserve">
De caer en manos de un ciberdelincuente permitiría preparar o materializar ataques contra la infraestructura tecnológica, los procesos o personas de La Empresa que aumentaría la probabilidad de éxito de estos con las afectaciones que puede conllevar para la empresa y sus grupos de interés.
De ser publicada esta información podría afectar la reputación de La Empresa frente a sus diferentes grupos de interés, además, podría afectar la generación de nuevos modelos de negocio.</t>
    </r>
  </si>
  <si>
    <t xml:space="preserve">Tableros de control e inteligencia de negocios </t>
  </si>
  <si>
    <t>Conjunto de datos cuyo seguimiento y evaluación periódica permitirá contar con un mayor conocimiento de la situación en tiempo real</t>
  </si>
  <si>
    <t>Artículo 18, literal  b) por motivos de seguridad  y c). " Los secretos comerciales, industriales y profesionales"</t>
  </si>
  <si>
    <t xml:space="preserve">Ley 1712  de 2014, literal b y c del articulo 18 </t>
  </si>
  <si>
    <r>
      <rPr>
        <b/>
        <sz val="11"/>
        <rFont val="Calibri"/>
        <family val="2"/>
        <scheme val="minor"/>
      </rPr>
      <t xml:space="preserve">* Tablero de control e inteligencia de negocios: </t>
    </r>
    <r>
      <rPr>
        <sz val="11"/>
        <rFont val="Calibri"/>
        <family val="2"/>
        <scheme val="minor"/>
      </rPr>
      <t>. Su revelación podría generar: 
* Afectaciones reputacionales a través de redes sociales o medios, si cierta información no tiene verificaciones aprobadas.
* Identificar detractores, seguidores (Análisis de clientes) tenemos encuesta de satisfacción.
* Análisis y caracterización de puntos de interés  por ejemplo, de la competencia.
* Productos de optimización de rutas de buses y de apoyo de emergencias y desastres, entre otros pueden ser desarrollados por la competencia.
* Caracterización de viajeros no gobernada por el custodio del dato.
* Inteligencia de negocios (procesos relevantes, comportamientos, tendencias y patrones) no gobernada por el custodio del dato, pero si comunicada por otra entidad.
* Apalancar Proyectos de Marketing, sistemas de recomendación y sistemas de supuestos no gobernados por el custodio del dato.</t>
    </r>
  </si>
  <si>
    <t>Resultados de la medición de la cultura de ciberseguridad</t>
  </si>
  <si>
    <t>Contiene los resultados de las mediciones de la cultura de ciberseguridad corporativa respecto al conocimiento y respuesta de los empleados frente a diferentes amenazas cibernéticas</t>
  </si>
  <si>
    <t xml:space="preserve">
Artículo 18, literal b). Ley 1712 de 2014, la seguridad pública</t>
  </si>
  <si>
    <t>Ley 1712 de 2014, articulo 18 literal b</t>
  </si>
  <si>
    <r>
      <rPr>
        <b/>
        <sz val="11"/>
        <rFont val="Calibri"/>
        <family val="2"/>
        <scheme val="minor"/>
      </rPr>
      <t xml:space="preserve">Resultados de la medición de la cultura de ciberseguridad: </t>
    </r>
    <r>
      <rPr>
        <sz val="11"/>
        <rFont val="Calibri"/>
        <family val="2"/>
        <scheme val="minor"/>
      </rPr>
      <t xml:space="preserve"> si esta información  cae en manos de un ciberdelincuente permitiría preparar o materializar ataques contra la infraestructura tecnológica, los procesos o personas de La Empresa que aumentaría la probabilidad de éxito de estos con las afectaciones que puede conllevar para la empresa y sus grupos de interés</t>
    </r>
  </si>
  <si>
    <t xml:space="preserve">Resultados de simulacros y pruebas de seguridad de la información de los procesos, personas, sistemas de información y las redes de datos  </t>
  </si>
  <si>
    <t xml:space="preserve">Contiene los resultados de las pruebas que se realizan sobre personas, procesos sistemas de información y redes de datos para medir la respuesta y recuperación frente a eventos o incidentes de seguridad de la información, </t>
  </si>
  <si>
    <t xml:space="preserve"> 
Artículo 18, literal b). Ley 1712 de 2014, la seguridad pública</t>
  </si>
  <si>
    <t xml:space="preserve">
Ley 1712 de 2014, literal b, del articulo 18 
</t>
  </si>
  <si>
    <r>
      <rPr>
        <b/>
        <sz val="11"/>
        <rFont val="Calibri"/>
        <family val="2"/>
        <scheme val="minor"/>
      </rPr>
      <t>Resultados de simulacros y pruebas de seguridad de la información de los procesos, personas, sistemas de información y las redes de datos:</t>
    </r>
    <r>
      <rPr>
        <sz val="11"/>
        <rFont val="Calibri"/>
        <family val="2"/>
        <scheme val="minor"/>
      </rPr>
      <t xml:space="preserve"> Si esta información  cae en manos de un ciberdelincuente permitiría preparar o materializar ataques contra la infraestructura tecnológica, los procesos o personas de La Empresa que aumentaría la probabilidad de éxito de estos con las afectaciones que puede conllevar para la empresa y sus grupos de interés</t>
    </r>
  </si>
  <si>
    <t>Informes de la gestión de eventos e incidentes de seguridad de la información</t>
  </si>
  <si>
    <t>Contiene los resultados de la atención de eventos o incidentes de seguridad de la información con detalle técnico de sistemas, personas, procesos o infraestructura involucrada</t>
  </si>
  <si>
    <t xml:space="preserve">
Artículo 18, literal b). Ley 1712 de 2014, por razones de  seguridad </t>
  </si>
  <si>
    <r>
      <rPr>
        <b/>
        <sz val="11"/>
        <rFont val="Calibri"/>
        <family val="2"/>
        <scheme val="minor"/>
      </rPr>
      <t xml:space="preserve">Informes de la gestión de eventos e incidentes de seguridad de la información: </t>
    </r>
    <r>
      <rPr>
        <sz val="11"/>
        <rFont val="Calibri"/>
        <family val="2"/>
        <scheme val="minor"/>
      </rPr>
      <t xml:space="preserve"> Si la información cae en manos de un ciberdelincuente permitiría preparar o materializar ataques contra la infraestructura tecnológica, los procesos o personas de La Empresa que aumentaría la probabilidad de éxito de estos con las afectaciones que puede conllevar para la empresa y sus grupos de interés.
De ser publicada esta información podría afectar la reputación de La Empresa frente a sus diferentes grupos de interés</t>
    </r>
  </si>
  <si>
    <t>Plan de acción de implementación del modelo de seguridad y privacidad de la información</t>
  </si>
  <si>
    <t>Contiene el detalle de las acciones que La Empresa debe realizar para la implementación del Modelo de Seguridad y Privacidad.</t>
  </si>
  <si>
    <t xml:space="preserve">Artículo 18, literal b) por razones de seguridasd y c secretos comerciales  </t>
  </si>
  <si>
    <t xml:space="preserve">Ley 1712 de 2014 articulo 18, literal b y c </t>
  </si>
  <si>
    <r>
      <rPr>
        <b/>
        <sz val="11"/>
        <rFont val="Calibri"/>
        <family val="2"/>
        <scheme val="minor"/>
      </rPr>
      <t>Plan de acción de implementación del modelo de seguridad y privacidad de la información:</t>
    </r>
    <r>
      <rPr>
        <sz val="11"/>
        <rFont val="Calibri"/>
        <family val="2"/>
        <scheme val="minor"/>
      </rPr>
      <t xml:space="preserve">  permitiría inferir las vulnerabilidades o brechas que la empresa planea resolver con dicho plan de acción lo que de caer en manos de un ciberdelincuente permitiría preparar o materializar ataques contra la infraestructura tecnológica, los procesos o personas de La Empresa que aumentaría la probabilidad de éxito de estos con las afectaciones que puede conllevar para la empresa y sus grupos de interés.
De ser publicada esta información podría afectar la reputación de La Empresa frente a sus diferentes grupos de interés</t>
    </r>
  </si>
  <si>
    <t>Información base para la construcción del Plan Estratégico de Tecnologías de Información (PETI) y sus anexos</t>
  </si>
  <si>
    <t>Contiene la información que se toma como base para la construcción del PETI, lo que involucra debilidades de los procesos, análisis de riesgos, planes de continuidad, eventos e incidentes relacionados con los sistemas de información o con la seguridad de la información, entre otros. También contiene el detalle de las iniciativas o proyectos que la empresa priorizó para mitigar los riesgos analizados, las debilidades, aprovechar oportunidades, cumplir con requerimientos normativos, entre otros.</t>
  </si>
  <si>
    <t xml:space="preserve">Artículo 18, literal c) Ley 1712 de 2014, La protección de los secretos comerciales, industriales y profesionales
Artículo 18, literal b) Ley 1712 de 2014, por razones de la seguridad </t>
  </si>
  <si>
    <r>
      <rPr>
        <b/>
        <sz val="11"/>
        <rFont val="Calibri"/>
        <family val="2"/>
        <scheme val="minor"/>
      </rPr>
      <t>Informe detallado de iniciativas y proyectos del Plan Estratégico de Tecnologías de Información (PETI):</t>
    </r>
    <r>
      <rPr>
        <sz val="11"/>
        <rFont val="Calibri"/>
        <family val="2"/>
        <scheme val="minor"/>
      </rPr>
      <t xml:space="preserve">  Conocer este detalle permitiría a ciber delincuentes conocer puntos débiles de la empresa que podrían aprovechar para planificar o materializar ciber ataques con una alta probabilidad de éxito. También podría afectar la imagen corporativa hacia sus grupos de interés.
Podría afectar los resultados de la gerencia de desarrollo de negocios al brindar información a la competencia.</t>
    </r>
  </si>
  <si>
    <t>Informes técnicos resultantes del monitoreo y gestión realizada sobre los sistemas de información, las redes de datos y la infraestructura de ciberseguridad</t>
  </si>
  <si>
    <t xml:space="preserve">Contiene la información sobre el estado de salud de los sistemas de información, infraestructura de TI, infraestructura de ciberseguridad y de redes de datos y sus diferentes componentes. Asimismo, el registro de actividades de mantenimiento preventivo y correctivo realizados, cambios sobre los sistemas, actualizaciones, entre otras actividades del día a día de la operación de los sistemas. </t>
  </si>
  <si>
    <t xml:space="preserve">
Artículo 18, literal b) Ley 1712 de 2014, por razones de la seguridad </t>
  </si>
  <si>
    <t xml:space="preserve">Ley 1712 de 2014, literal b, del articulo 18
</t>
  </si>
  <si>
    <r>
      <rPr>
        <b/>
        <sz val="11"/>
        <rFont val="Calibri"/>
        <family val="2"/>
        <scheme val="minor"/>
      </rPr>
      <t xml:space="preserve">Informes técnicos resultantes del monitoreo y gestión realizada sobre los sistemas de información, las redes de datos y la infraestructura de ciberseguridad: </t>
    </r>
    <r>
      <rPr>
        <sz val="11"/>
        <rFont val="Calibri"/>
        <family val="2"/>
        <scheme val="minor"/>
      </rPr>
      <t>Conocer este detalle permitiría a ciber delincuentes conocer puntos débiles de la Empresa y su infraestructura tecnológica y las rutinas asociadas a la operación y monitoreo, que podrían aprovechar para planificar o materializar ciber ataques con una alta probabilidad de éxito.</t>
    </r>
  </si>
  <si>
    <t>Manuales técnicos de configuración, operación y mantenimiento de los sistemas de información, infraestructura tecnológica y de ciberseguridad y las redes de datos</t>
  </si>
  <si>
    <t xml:space="preserve">Contiene el detalle técnico de la configuración y operación de los sistemas de información, infraestructura de TI, de redes de datos y ciberseguridad, lo que involucra diagramas de arquitectura e inventario de componentes o elementos de configuración, rutinas de mantenimiento preventivo y correctivo, principales fallas, entre otros. </t>
  </si>
  <si>
    <t>Artículo 18, literal c). Ley 1712 de 2014, La protección de los secretos comerciales, industriales y profesionales
Artículo 18, literal b). Ley 1712 de 2014, por razones de seguridad</t>
  </si>
  <si>
    <r>
      <rPr>
        <b/>
        <sz val="11"/>
        <rFont val="Calibri"/>
        <family val="2"/>
        <scheme val="minor"/>
      </rPr>
      <t>Manuales técnicos de configuración, operación y mantenimiento de los sistemas de información, infraestructura tecnológica y de ciberseguridad y las redes de dato:</t>
    </r>
    <r>
      <rPr>
        <sz val="11"/>
        <rFont val="Calibri"/>
        <family val="2"/>
        <scheme val="minor"/>
      </rPr>
      <t xml:space="preserve"> Conocer este detalle permitiría a ciber delincuentes conocer en detalle como está instalada y como opera la infraestructura tecnológica de la empresa y sus interconexiones con diferentes sistemas, equipos, incluso de terceros, que podrían aprovechar para planificar o materializar ciber ataques con una alta probabilidad de éxito.  También podría afectar la imagen corporativa de La Empresa con sus grupos de interés dado que se puede poner en riesgo infraestructura tecnológica de terceros con los que La Empresa tiene alguna interfaz o a los que brinda acceso a sus sistemas.</t>
    </r>
  </si>
  <si>
    <t>Plan de acción para mitigar la obsolescencia tecnológica</t>
  </si>
  <si>
    <t xml:space="preserve">Contiene el detalle de las acciones que el área Gestión de Tecnologías de Información realiza para mitigar el riesgo de obsolescencia tecnológica, en el cual se plasman nombres de equipos, versiones de sistema operativo, lenguajes de programación, nombres de sistema, versiones de software, entre otros, que permiten identificar equipos, sistemas o infraestructura en riesgo de obsolescencia y su respectivo plan de acción. </t>
  </si>
  <si>
    <t xml:space="preserve">
Artículo 18, literal b). Ley 1712 de 2014, por razones de la seguridad </t>
  </si>
  <si>
    <t xml:space="preserve">Ley 1712 de 2014, literal b del articulo 18
 </t>
  </si>
  <si>
    <r>
      <rPr>
        <b/>
        <sz val="11"/>
        <rFont val="Calibri"/>
        <family val="2"/>
        <scheme val="minor"/>
      </rPr>
      <t>Plan de acción para mitigar la obsolescencia tecnológica:</t>
    </r>
    <r>
      <rPr>
        <sz val="11"/>
        <rFont val="Calibri"/>
        <family val="2"/>
        <scheme val="minor"/>
      </rPr>
      <t xml:space="preserve"> De caer en manos de un ciberdelincuente permitiría preparar o materializar ataques contra la infraestructura tecnológica de La Empresa por ser información privilegiada que aumentaría la probabilidad de éxito de estos con las afectaciones que puede conllevar para la empresa y sus grupos de interés</t>
    </r>
  </si>
  <si>
    <t>Análisis de riesgos del macroproceso Gestión de Servicios de Tecnologías de Información</t>
  </si>
  <si>
    <t>Contiene el detalle de las causa y tratamientos asociados a los riesgos de las tecnologías de información, redes de datos y de seguridad de la información, asimismo, los controles actuales y tratamientos propuestos, que en conclusión, refleja cuan vulnerable es la empresa y de</t>
  </si>
  <si>
    <t xml:space="preserve">Artículo 18, literal c). Ley 1712 de 2014, La protección de los secretos comerciales, industriales y profesionales
Artículo 18, literal b). Ley 1712 de 2014, por razones de la seguridad </t>
  </si>
  <si>
    <t xml:space="preserve">ley 1712 de 2014, literal b y c del articulo 18 
</t>
  </si>
  <si>
    <r>
      <rPr>
        <b/>
        <sz val="11"/>
        <rFont val="Calibri"/>
        <family val="2"/>
        <scheme val="minor"/>
      </rPr>
      <t xml:space="preserve">Análisis de riesgos de proceso: </t>
    </r>
    <r>
      <rPr>
        <sz val="11"/>
        <rFont val="Calibri"/>
        <family val="2"/>
        <scheme val="minor"/>
      </rPr>
      <t xml:space="preserve"> si la información cae en manos de un ciberdelincuente permitiría preparar o materializar ataques contra la infraestructura tecnológica de La Empresa por ser información privilegiada que aumentaría la probabilidad de éxito de estos con las afectaciones que puede conllevar para la empresa y sus grupos de interés</t>
    </r>
  </si>
  <si>
    <t>Planeación Financiera</t>
  </si>
  <si>
    <t>Estados</t>
  </si>
  <si>
    <t>Estados de resultados por unidad de negocio</t>
  </si>
  <si>
    <t>Sistema de información y Excel</t>
  </si>
  <si>
    <t>Mensual</t>
  </si>
  <si>
    <t>Literal c). Artículo 18, Ley 1712 de 2014. Los secretos comerciales, industriales y profesionales</t>
  </si>
  <si>
    <t>La información financiera oficial de la Empresa se encuentra revelada en los estados financieros de fin de ejercicio debidamente dictaminados por el revisor fiscal, allí se presenta y detalla los costos, ingresos, estructura de deuda, de operación del sistema a nivel general, sin desagregaciones a nivel de componente.
Estos informes oficiales se encuentran publicados en el siguiente link:
https://www.metrodemedellin.gov.co/quienes-somos/informes-corporativos
La información asociada a la desagregación de viajes, costo e ingreso por modo de transporte (férreo, cables, tranvía y buses), y/o agentes del SITVA, información del detalle de presupuesto y ejecución histórica por unidad de negocio, las valoraciones, evaluaciones, estructuraciones y modelaciones financieras, la estructuración del endeudamiento de la empresa, planes rectores, tarifas técnicas y tarifas medias por modo son consideradas informaciones de relevancia superior para los proyectos de la Empresa, relacionados con su actividad como operador de transporte público masivo y estructurador de otros modelos de transporte, tanto a nivel local, nacional e internacional.
El nuevo direccionamiento estratégico 2021-2025 aprobado por la Junta Directiva de la Empresa, incluye la iniciativa estratégica de Comercialización de los negocios de conocimiento, cuya definición es construir ofertas integrales para Latinoamérica, consolidar la red comercial para estar alerta a las oportunidades y ofrecer servicios, asistencia técnica y consultorías a nivel nacional e internacional, lo cual se logra a través de alianzas con universidades y organismos multilaterales y propuestas ejecutadas de asistencia técnica y consultorías que incluyen la estructuración de modelos financieros. Precisamente en esta iniciativa, los datos asociados a los costos de operar un sistema de transporte son un componente determinante en la valoración de proyectos (CAPEX y OPEX), la determinación de precios unitarios, los aportes en posibles alianzas o convenios con terceros y otros negocios o actos jurídicos relacionados. 
De acuerdo con lo anterior, la información no puede ser revelada, como quiera que tiene carácter de confidencial y está protegida en los términos del artículo 260 de la Decisión 486 de 2000 como secreto empresarial, por las siguientes razones:
1. La información no es conocida fácilmente por quienes la administran, ni es de fácil acceso por parte de terceros.
2. La información tiene valor comercial y su relevancia es reconocida por la Empresa en el marco de sus actividades como operador de transporte, todo lo cual se podrá traducir en la generación de utilidades adicionales al mero desarrollo de la prestación del servicio de transporte, en garantía de la autosostenibilidad financiera.
3. La Empresa ha tomado medidas razonables para mantener la información reservada, de tal manera que no desaparezca su valor comercial y su importancia en los procesos de desarrollo de nuevos negocios.</t>
  </si>
  <si>
    <t>Pública clasificada</t>
  </si>
  <si>
    <t>Canasta de costos por unidad de negocio</t>
  </si>
  <si>
    <t>Proyectos</t>
  </si>
  <si>
    <t>A necesidad</t>
  </si>
  <si>
    <t>Detalle de estructuración de endeudamiento
Leasing, Bonos. Banca comercial</t>
  </si>
  <si>
    <t>Presupuesto</t>
  </si>
  <si>
    <t>Información histórica de presupuesto por modos</t>
  </si>
  <si>
    <t>Mensual y anual</t>
  </si>
  <si>
    <t>Información detallada de fondos presupuestales o administrativos</t>
  </si>
  <si>
    <t>Detalle de Planes rectores</t>
  </si>
  <si>
    <t>Remuneraciones, pagos e información financiera de concesionarios</t>
  </si>
  <si>
    <t>Tesorería</t>
  </si>
  <si>
    <t xml:space="preserve">
Soportes de cobro por sanciones disciplinarias y donde llegan fallos y resoluciones resultantes del proceso de investigación
 </t>
  </si>
  <si>
    <t xml:space="preserve">
	Los documentos se conservan como parte de la gestión de soportes para cobranza por parte de la Tesorería.</t>
  </si>
  <si>
    <t>Artículo 19, literal d). "La prevención, investigación y persecución de los delitos y las faltas disciplinarias, mientras que no se haga efectiva la medida de aseguramiento o se formule pliego de cargos, según el caso</t>
  </si>
  <si>
    <t>La información se debe mantener en reserva, por reputación tanto para la Empresa como para la persona investigada.</t>
  </si>
  <si>
    <t>Gestión de Excedentes de Liquidez, operaciones de cambio y gestión del flujo de caja</t>
  </si>
  <si>
    <t>Manejo de excedentes de liquidez y todo lo relacionado a la gestión del portafolio de inversiones, flujo de caja y coberturas. En especial, condiciones de las operaciones de compra y venta de títulos valores y/o divisas, operaciones de cobertura, inversiones en Fondos de inversión Colectiva, recursos en cuentas bancarias, cotizaciones, procesos vinculantes y no vinculantes para la consecución de servicios y productos financieros, convenios de reciprocidad, cupos crédito, rentabilidad y saldos de los diferentes activos.</t>
  </si>
  <si>
    <t>Gerencia Financiera</t>
  </si>
  <si>
    <t>Artículo 18, literal c). Ley 1712 de 2014</t>
  </si>
  <si>
    <t>Mediante la clasificación y protección de la información lo que se busca, en términos generales, es proteger el derecho al secreto empresarial, la libre competencia, la correcta formación de precios. 
La divulgación de las condiciones financieras de operaciones, cotizaciones y valoración de los activos financieros, productos y servicios financieros ofertados por las entidades financieras, comisiones y convenios puede generar un impacto negativo en la estrategia de negociación e incidir en un mayor costo, dado que las entidades financieras pueden tender a nivelar la oferta por el rango más alto, vulnerando el derecho a la libre competencia en el mercado bancario y bursátil y, eventualmente, generar efectos adversos al Metro de Medellín como consumidor financiero. La revelación de esta información podría afectar el valor de las inversiones.  
El artículo 9 de la Ley 1712 de 2014 (Ley de Transparencia y del Derecho de Acceso a la Información Pública Nacional) no contempla las operaciones de tesorería.
Dato financiero Ley 1266 de 2008 - DATO SEMIPRIVADO.  Los registros asociados a operaciones de tesorería, corresponden a datos financieros del Metro de Medellín  clasificados por la ley como dato semi privado.
Artículo 18, literal c) de la Ley 1712 de 2014, Artículo 260 de la Decisión 486 de la comunidad Andina de Naciones y el Artículo 24 de la Ley 1755 de 2015, numeral 6.
 Art 61 del código de comercio.</t>
  </si>
  <si>
    <t>ilimitada</t>
  </si>
  <si>
    <t>Reportes de Régimen cambiario</t>
  </si>
  <si>
    <t>Información de régimen cambiario como reportes al Banco de la República y DIAN, conceptos y asesorías entorno la régimen cambiario.</t>
  </si>
  <si>
    <t>Artículo 260 de la Decisión 486 de la comunidad Andina de Naciones y el Artículo 24 de la Ley 1755 de 2015, numeral 6.
Artículo 61. Código de comercio.</t>
  </si>
  <si>
    <t>Mediante la clasificación y protección de la información lo que se busca, en términos generales, es proteger el derecho al secreto empresarial, la libre competencia, la correcta formación de precios. 
El artículo 9 de la Ley 1712 de 2014 (Ley de Transparencia y del Derecho de Acceso a la Información Pública Nacional) no contempla las operaciones de tesorería.
Dato financiero Ley 1266 de 2008 - DATO SEMIPRIVADO.  Los registros asociados a operaciones de tesorería, corresponden a datos financieros del Metro de Medellín  clasificados por la ley como dato semi privado.
Artículo 18, literal c) de la Ley 1712 de 2014, Artículo 260 de la Decisión 486 de la comunidad Andina de Naciones y el Artículo 24 de la Ley 1755 de 2015, numeral 6.
 Art 61 del código de comercio.</t>
  </si>
  <si>
    <t>Asesorías financieras</t>
  </si>
  <si>
    <t>Todos los documentos relacionados con las asesorías contratadas por la empresa para la gestión financiera.</t>
  </si>
  <si>
    <t>Gerencia Financiera /Contratistas</t>
  </si>
  <si>
    <t>Artículo 19, literal k). Artículo 6, Ley 1712 de 2014</t>
  </si>
  <si>
    <t>Dato financiero Ley 1266 de 2008 - DATO SEMIPRIVADO.  Los registros asociados a operaciones de tesorería, corresponden a datos financieros del Metro de Medellín  clasificados por la ley como dato semi privado.</t>
  </si>
  <si>
    <t>Los registros asociados a las asesorías para la correcta gestión financiera de la Empresa Metro de Medellín, corresponden a opiniones necesarias para el desarrollo de procesos deliberativos que concluirán en una toma decisión. La información debe ser protegida como secreto empresarial, a lo anterior se suma que la información desarrollada en dichas asesorías podrían finalizar en la contratación de servicios adicionales por lo cual la reserva de la información permite la correcta formación de precios y competencia.
Artículo. 19 y el literal k) del Artículo 6 de la Ley 1712 de 2014.
El Artículo 9 de la Ley 1712 de 2014 (Ley de Transparencia y del Derecho de Acceso a la Información Pública Nacional) no contempla las operaciones de tesorería.
Dato financiero Ley 1266 de 2008 - DATO SEMIPRIVADO.  Los registros asociados a operaciones de tesorería, corresponden a datos financieros del Metro de Medellín  clasificados por la ley como dato semi privado.</t>
  </si>
  <si>
    <t>Actas y Presentaciones Grupo Financiero y Comité de Estrategia</t>
  </si>
  <si>
    <t>Todos los documentos soportes de las reuniones periódicas, donde se evalúan y toman decisiones relevantes para la gestión financiera de los recursos de la empresa.</t>
  </si>
  <si>
    <t>Periódico</t>
  </si>
  <si>
    <t>Parágrafo del Artículo 19, en concordancia con el literal k). Artículo 6, Ley 1712 de 2014</t>
  </si>
  <si>
    <t>Principio de imparcialidad e independencia Ley 1952</t>
  </si>
  <si>
    <t xml:space="preserve">Información reservada por contener opiniones o puntos de vista que formen parte del proceso deliberativo de los servidores públicos.  Los registros asociados a las asesorías para la correcta gestión financiera de la Empresa Metro de Medellín, corresponden a opiniones necesarias para el desarrollo de procesos deliberativos que concluirán en una toma decisión. La información debe ser protegida como secreto empresarial, a lo anterior se suma que la información desarrollada en dichas asesorías podrían finalizar en la contratación de servicios adicionales por lo cual la reserva de la información permite la correcta formación de precios y competencia.
Principio de imparcialidad e independencia Ley 1952 y Parágrafo del Artículo 19, en concordancia con el Literal k) del Artículo 6 de la Ley 1712 de 2014.
</t>
  </si>
  <si>
    <t>Durante el tiempo que se encuentren vigentes las circunstancias que le dieron origen</t>
  </si>
  <si>
    <t xml:space="preserve">Custodia de títulos </t>
  </si>
  <si>
    <t>Información relacionada con la custodia de títulos valores en los diferentes depósitos.</t>
  </si>
  <si>
    <t>Los registros asociados a la custodia de valores  corresponden a datos financieros y de gestión de portafolio de inversiones de Metro de Medellín.
El artículo 9 de la Ley 1712 de 2014 (Ley de Transparencia y del Derecho de Acceso a la Información Pública Nacional) no contempla las operaciones de tesorería.
Dato financiero Ley 1266 de 2008 - DATO SEMIPRIVADO.  Los registros asociados a operaciones de tesorería, corresponden a datos financieros del Metro de Medellín  clasificados por la ley como dato semi privado.</t>
  </si>
  <si>
    <t>Análisis de riesgos financieros</t>
  </si>
  <si>
    <t>Documentos elaborados dentro del proceso de análisis de riesgos financieros, como la información referente a los indicadores de riesgos financieros, análisis y gestión de los mismo.</t>
  </si>
  <si>
    <t>Gerencia Financiera / Gerencia Administrativa</t>
  </si>
  <si>
    <t>Gerencia Financiera/Gerencia Administrativa</t>
  </si>
  <si>
    <t xml:space="preserve">Artículo 6, literal k). Ley 1712 de 2014 
Principio de imparcialidad e independencia Ley 1952 y Parágrafo del Artículo 19
</t>
  </si>
  <si>
    <t>Artículo 260 de la Decisión 486 de la comunidad Andina de Naciones y el Artículo 24 de la Ley 1755 de 2015, numeral 6.</t>
  </si>
  <si>
    <t xml:space="preserve">Mediante la clasificación y protección de la información lo que se busca, en términos generales, es proteger el derecho al secreto empresarial y el derecho a la libre competencia como inversionista toda vez que la información relacionada la gestión de riesgos.  Los registros asociados a RIESGOS FINANCIEROS, corresponden a datos financieros clasificados, como registros de la actividad financiera del Metro de Medellin, por último, La entrega de los insumos propios del proceso deliberativo de servidores públicos, impide a estos llevar adelante sus labores de deliberación sin interferencia, de manera tranquila, sin miedo ni presiones indebidas en el marco de sus funciones.
Artículo 260 de la Decisión 486 de la comunidad Andina de Naciones y el Artículo 24 de la Ley 1755 de 2015, numeral 6.
Principio de imparcialidad e independencia Ley 734 de 2002 y Parágrafo del Artículo 19
</t>
  </si>
  <si>
    <t>Inversiones en mercados financieros</t>
  </si>
  <si>
    <t>Registro del cierre de las operaciones realizadas en los sistemas transaccionales, en los sistemas
internos de registro (SAP) y a través de sistemas alternos de operación (Outlook - Bloomberg - otros)</t>
  </si>
  <si>
    <t>Artículo 18, literal c). Ley 1712 de 2014, Artículo 260 de la Decisión 486 de la comunidad Andina de Naciones y el Artículo 24 de la Ley 1755 de 2015, numeral 6</t>
  </si>
  <si>
    <t xml:space="preserve">Mediante la clasificación y protección de la información lo que se busca, en términos generales, es proteger el derecho al secreto empresarial, la libre competencia, la correcta formación de precios. 
La divulgación de las condiciones financieras de operaciones, cotizaciones y valoración de los activos financieros, productos y servicios financieros ofertados por las entidades financieras, comisiones y convenios puede generar un impacto negativo en la estrategia de negociación e incidir en un mayor costo, dado que las entidades financieras pueden tender a nivelar la oferta por el rango más alto, vulnerando el derecho a la libre competencia en el mercado bancario y bursátil y, eventualmente, generar efectos adversos al Metro de Medellín como consumidor financiero. La revelación de esta información podría afectar el valor de las inversiones.  
El artículo 9 de la Ley 1712 de 2014 (Ley de Transparencia y del Derecho de Acceso a la Información Pública Nacional) no contempla las operaciones de tesorería.
Dato financiero Ley 1266 de 2008 - DATO SEMIPRIVADO.  Los registros asociados a operaciones de tesorería, corresponden a datos financieros del Metro de Medellín  clasificados por la ley como dato semi privado.
Artículo 18, literal c) de la Ley 1712 de 2014, Artículo 260 de la Decisión 486 de la comunidad Andina de Naciones y el Artículo 24 de la Ley 1755 de 2015, numeral 6.
</t>
  </si>
  <si>
    <t>Cotizaciones</t>
  </si>
  <si>
    <t>Garantías Bancarias y Cartas de Crédito Standby (Incluye la Solicitud)</t>
  </si>
  <si>
    <t>Información relacionada con las cotizaciones y cierre de operaciones de emisión de Garantías Bancarias y Cartas de crédito, incluyendo tasas presentadas por los bancos, comisiones locales y del exterior, estructura, textos, entre otros.</t>
  </si>
  <si>
    <t xml:space="preserve">Físico o Electrónico
</t>
  </si>
  <si>
    <t>Dato financiero Ley 1266 de 2008 - DATO SEMIPRIVADO.  Los registros asociados a operaciones de tesorería, corresponden a datos financieros del Metro de Medellín  clasificados por la ley como dato semi privado.
Artículo 260 de la Decisión 486 de la comunidad Andina de Naciones</t>
  </si>
  <si>
    <t>La divulgación de las condiciones financieras de operaciones, cotizaciones y valoración de los activos financieros, productos y servicios financieros ofertados por las entidades financieras, comisiones y convenios puede generar un impacto negativo en la estrategia de negociación e incidir en un mayor costo, dado que las entidades financieras pueden tender a nivelar la oferta por el rango más alto, vulnerando el derecho a la libre competencia en el mercado bancario y bursátil y, eventualmente, generar efectos adversos al Metro de Medellín como consumidor financiero.</t>
  </si>
  <si>
    <t>Información deudores (clientes y empleados)</t>
  </si>
  <si>
    <t>Información que permite tener trazabilidad sobre los deudores, detalles del valor, edad de mora, y acuerdos de pago de los clientes y servidores.
Los registros asociados a DEUDORES (cliente) corresponden a datos financieros clasificados por la ley como datos semiprivados.</t>
  </si>
  <si>
    <t xml:space="preserve">Proteger el derecho de intimidad y datos personales (Habeas Data)
Artículo 24 de la Ley 1755 de 2015, numeral 5,
 Ley 1266 de 2008, Artículo 3 y 5  (dato semi privado)
Ley 1581 de 2012, Artículo 3
Libros y documentos del comerciante articulo 61  Código de comercio.
</t>
  </si>
  <si>
    <t>Informes y rendiciones de cuentas negocios fiduciarios</t>
  </si>
  <si>
    <t>Informes periódicos establecidos en contratos de fiducia suscritos por la empresa en calidad de contratante, fideicomitente y constituyente</t>
  </si>
  <si>
    <t>Contratistas</t>
  </si>
  <si>
    <t>Secreto empresarial. Literal c). Artículo 18, Ley 1712 de 2014</t>
  </si>
  <si>
    <t xml:space="preserve">Secreto empresarial, Artículo 61. Código de Comercio
</t>
  </si>
  <si>
    <t>Dato financiero Ley 1266 de 2008 - DATO SEMIPRIVADO.  Los registros asociados a movimientos de negocios fiduciarios, corresponden a datos financieros del Metro de Medellín y los demás fideicomitentes de los negocios fiduciarios, clasificados por la ley como dato semi privado.
Código de Comercio Artículo 61</t>
  </si>
  <si>
    <t>Actas de Novedades de los INV  y Transportadora de Valores</t>
  </si>
  <si>
    <t xml:space="preserve">Opiniones, recomendaciones y puntos de vista dados durante la visualización de los videos de las novedades presentadas (faltantes, sobrantes o billetes falsos) de los INV en la certificación y conciliación de ventas.
</t>
  </si>
  <si>
    <t>Secreto empresarial. Literales a) y c). Artículo 18, Ley 1712 de 2014</t>
  </si>
  <si>
    <t>Artículo 260 de la Decisión 486 de la comunidad Andina de Naciones. Ley 1581 de 2012</t>
  </si>
  <si>
    <t>Proteger el derecho de intimidad y datos personales (Habeas Data)
Proteger la información confidencial y secreto empresarial de los procesos internos del conteo y verificación de los valores recaudados y certificados por la Transportadora de Valores. Ley 1581 de 2012.</t>
  </si>
  <si>
    <t>Sistemas Operativo</t>
  </si>
  <si>
    <t>Diagramas de arquitectura de las redes de datos, infraestructura de ciberseguridad, sistemas de información y servicios de tecnología</t>
  </si>
  <si>
    <t>Conjunto de documentos técnicos asociados a diagramas de las redes de datos y ciberseguridad de sistemas operativos en su infraestructura tecnológica (redes, servidores, ciberseguridad, direccionamiento IP)</t>
  </si>
  <si>
    <t>Gestión de Tecnologías de Información
Sistema Operativo</t>
  </si>
  <si>
    <t>Literal b) y c). Artículo 18, Ley 1712 de 2014. El derecho a la seguridad de las personas y  los secretos comerciales, industriales y profesionales</t>
  </si>
  <si>
    <t>Artículo 2. Constitución Política y Artículo 260 de la Decisión 486 de la comunidad Andina de Naciones</t>
  </si>
  <si>
    <r>
      <t xml:space="preserve">Los esquemas y diagramas e información técnica con que cuenta el área de Sistema Operativo en su infraestructura tecnológica (redes, servidores, ciberseguridad, direccionamiento IP) en caso de estar en manos de un externo o ciber delincuente es suficiente información para preparar y generar un ataque a los sistemas de la operación comercial
</t>
    </r>
    <r>
      <rPr>
        <b/>
        <sz val="11"/>
        <rFont val="Calibri"/>
        <family val="2"/>
        <scheme val="minor"/>
      </rPr>
      <t>Seguridad:</t>
    </r>
    <r>
      <rPr>
        <sz val="11"/>
        <rFont val="Calibri"/>
        <family val="2"/>
        <scheme val="minor"/>
      </rPr>
      <t xml:space="preserve">
De exponerse esta información se puede materializarse los siguientes riesgos: 
Riesgo estratégico de ataque cibernético
Fuga de información</t>
    </r>
  </si>
  <si>
    <t xml:space="preserve">Informe de análisis
</t>
  </si>
  <si>
    <t>Informes con los resultados de las auditorías técnicas o de seguridad de la información de los procesos, los sistemas de información y las redes de datos.
También son documentos que describen el análisis de fallas e informes de consultorías.</t>
  </si>
  <si>
    <t>Gestión de Tecnologías de Información
Sistemas Operativo</t>
  </si>
  <si>
    <r>
      <t xml:space="preserve">Los informes de análisis de vulnerabilidades  con que cuenta el área de Sistema Operativo en su infraestructura tecnológica en caso de estar en manos de un externo o ciber delincuente es suficiente información para preparar y generar un ataque a los sistemas de la operación comercial
</t>
    </r>
    <r>
      <rPr>
        <b/>
        <sz val="11"/>
        <rFont val="Calibri"/>
        <family val="2"/>
        <scheme val="minor"/>
      </rPr>
      <t>Seguridad:</t>
    </r>
    <r>
      <rPr>
        <sz val="11"/>
        <rFont val="Calibri"/>
        <family val="2"/>
        <scheme val="minor"/>
      </rPr>
      <t xml:space="preserve">
De exponerse esta información se puede materializarse los siguientes riesgos: 
Riesgo estratégico de ataque cibernético
Fuga de información</t>
    </r>
  </si>
  <si>
    <t>Documentos, informes y archivos
Configuración, estructura e información de bases de datos de los sistemas de información de apoyo a la operación comercial</t>
  </si>
  <si>
    <t>Información de configuración, estructura y datos generados por las bases de datos de los sistemas de información de la operación comercial</t>
  </si>
  <si>
    <r>
      <t xml:space="preserve">Información de configuración, estructura y datos generados por las bases de datos de los sistemas de información de la operación comercial, en caso de tener acceso a estos se podría identificar componentes importantes de las estructuras lo cual permitiría modificar, copiar o borrar información.
</t>
    </r>
    <r>
      <rPr>
        <b/>
        <sz val="11"/>
        <rFont val="Calibri"/>
        <family val="2"/>
        <scheme val="minor"/>
      </rPr>
      <t>Seguridad:</t>
    </r>
    <r>
      <rPr>
        <sz val="11"/>
        <rFont val="Calibri"/>
        <family val="2"/>
        <scheme val="minor"/>
      </rPr>
      <t xml:space="preserve">
Riesgos de fuga de información y ataque cibernético e indisponibilidad a los sistemas de información de la operación comercial</t>
    </r>
  </si>
  <si>
    <t xml:space="preserve">Listado de los sistema operativos que contiene las características y componentes de la infraestructura tecnológica de la operación comercial </t>
  </si>
  <si>
    <r>
      <t xml:space="preserve">Información que contiene las características y componentes de la infraestructura tecnológica de la operación comercial n caso de estar en manos de un externo o ciber delincuente es suficiente información para preparar y generar un ataque a los sistemas de información
</t>
    </r>
    <r>
      <rPr>
        <b/>
        <sz val="11"/>
        <rFont val="Calibri"/>
        <family val="2"/>
        <scheme val="minor"/>
      </rPr>
      <t>Seguridad:</t>
    </r>
    <r>
      <rPr>
        <sz val="11"/>
        <rFont val="Calibri"/>
        <family val="2"/>
        <scheme val="minor"/>
      </rPr>
      <t xml:space="preserve">
De exponerse esta información se puede materializarse los siguientes riesgos: 
Riesgo estratégico de ataque cibernético
Fuga de información</t>
    </r>
  </si>
  <si>
    <t xml:space="preserve">Manuales técnicos de configuración, operación y mantenimiento de los sistemas de información, infraestructura tecnológica y de ciberseguridad y las redes de datos </t>
  </si>
  <si>
    <t xml:space="preserve"> Contiene las características y componentes de la infraestructura tecnológica de la operación comercial</t>
  </si>
  <si>
    <t>Literal b). y c). Artículo 18, Ley 1712 de 2014. El derecho a la seguridad de las personas y  los secretos comerciales, industriales y profesionales</t>
  </si>
  <si>
    <r>
      <t xml:space="preserve">Información que contiene las características y componentes de la infraestructura tecnológica de la operación comercial n caso de estar en manos de un externo o ciber delincuente es suficiente información para preparar y generar un ataque a los sistemas de información
</t>
    </r>
    <r>
      <rPr>
        <b/>
        <sz val="11"/>
        <rFont val="Calibri"/>
        <family val="2"/>
        <scheme val="minor"/>
      </rPr>
      <t>Seguridad:</t>
    </r>
    <r>
      <rPr>
        <sz val="11"/>
        <rFont val="Calibri"/>
        <family val="2"/>
        <scheme val="minor"/>
      </rPr>
      <t xml:space="preserve">
De exponerse esta información se puede materializarse los siguientes riesgos: 
Riesgo estratégico de ataque cibernético
Fuga de información
Instalación de software malicioso</t>
    </r>
  </si>
  <si>
    <t>Trenes</t>
  </si>
  <si>
    <t>Actas de Comité Primario</t>
  </si>
  <si>
    <t>Documento en el cual se registran los temas tratados en la reunión del comité con sus responsables, se registran tareas y toma de decisiones.</t>
  </si>
  <si>
    <t xml:space="preserve">Trenes
</t>
  </si>
  <si>
    <t>Dado que el área de Trenes es un área técnica, la mayoría de los temas tratados en los comités son técnicos y por ende es información que no debe publicarse por temas de seguridad, incluso se pueden generar temas que aporten a la empresa a desarrollar nuevos negocios; adicionalmente se tratan temas administrativos que implican toma de decisiones que en muchos casos deben tener un nivel de confidencialidad.</t>
  </si>
  <si>
    <t>Análisis de fallas</t>
  </si>
  <si>
    <t>Documento en el cual se identifica la causa raíz de los fallos objeto de análisis, con el fin de tomar acciones correctivas y preventivas o planes de acciones para evitar una nueva ocurrencia de los eventos.</t>
  </si>
  <si>
    <t>Cada que se presenten eventos que lo ameriten</t>
  </si>
  <si>
    <t>Dado que el área de Trenes es un área técnica, las fallas que se analizan son asociadas a eventos que se presentan en los trenes, lo vehículos auxiliares o las instalaciones ferroviarias y por ende es información que no debe publicarse por temas de seguridad, incluso se pueden generar temas que aporten a la empresa a desarrollar nuevos negocios o reclamaciones a proveedores.</t>
  </si>
  <si>
    <t>Imágenes del CCTV de los Trenes</t>
  </si>
  <si>
    <t>Sistema de circuito cerrado de televisión, integrado en los vehículos de pasajeros en compartimiento y cabinas del conductor para la vigilancia de eventos en estos espacios.</t>
  </si>
  <si>
    <t>Cada que se hace una solicitud por parte del área de Gestión Legal, Riesgo Público o Sistema Operativo</t>
  </si>
  <si>
    <t>Artículo 18, Literal a). Ley 1712 de 2014, El derecho de toda persona a la intimidad</t>
  </si>
  <si>
    <t>Artículos 5°  Ley 1581 de 2012, que indican que la información correspondiente a la intimidad del titular es un dato sensible y sobre el cual se prohíbe su tratamiento</t>
  </si>
  <si>
    <t>A través del CCTV de los trenes se captan imágenes de los usuarios o conductores y en algunos casos se logra identificar contravenciones o infracciones de los mismos, lo cual puede tener un valor probatorio de carácter legal e investigativo y por lo tanto las imágenes solo deben ser entregadas a terceros por solicitud de la autoridad competente.</t>
  </si>
  <si>
    <t>Manuales de mantenimiento y de operación</t>
  </si>
  <si>
    <t>Documento que agrupa un conjunto de tareas de mantenimiento preventivo o correctivo, siguiendo algún tipo de criterio y que incluye una serie de equipos o sistemas de los vehículos ferroviarios y equipos y herramientas del taller.</t>
  </si>
  <si>
    <t>Físico/Centro de Documentación</t>
  </si>
  <si>
    <t>Pérdida de posibilidad de protección intelectual y riesgos o exposición de que se conozca la especificidad y ubicación de equipos sensibles o de los sistemas de los vehículos ferroviarios para el mantenimiento y la operación comercial.</t>
  </si>
  <si>
    <t>Planes y hojas de ruta de mantenimiento</t>
  </si>
  <si>
    <t xml:space="preserve">Documento donde se registran todos los datos y eventos que se deben ejecutar. Presenta los datos necesarios para realizar un trabajo de mantenimiento. </t>
  </si>
  <si>
    <t>Contiene información técnica detallada y datos de los equipos o sistemas que se deben intervenir en las actividades de mantenimiento y que son delicados y susceptibles para afectación a la seguridad o daños a la imagen o reputación de la Empresa.</t>
  </si>
  <si>
    <t>Tranvías</t>
  </si>
  <si>
    <t xml:space="preserve">Manuales técnicos de configuración, operación y mantenimiento de equipos - Documentos formación - </t>
  </si>
  <si>
    <t>Documento que describe información técnica para realizar el mantenimiento de los equipos.</t>
  </si>
  <si>
    <t>Español/Inglés/Francés</t>
  </si>
  <si>
    <t xml:space="preserve">Tranvías
</t>
  </si>
  <si>
    <t>Tranvías
IDI
Ingeniería</t>
  </si>
  <si>
    <t>Información detallada y sensible para el mantenimiento de los equipos y vehículos.    Derechos de autor por parte del proveedor. Información de valor  como testimonio de la actuación funcional, misional o para la investigación.</t>
  </si>
  <si>
    <t>Formatos de alistamiento y preparación técnica de unidades tranviarias.  Listas preoperacionales de equipos</t>
  </si>
  <si>
    <t>Físico/Administración Documental</t>
  </si>
  <si>
    <t>Diariamente</t>
  </si>
  <si>
    <t>Conservación total debido a su valor probatorio de carácter legal e investigativo.</t>
  </si>
  <si>
    <t>Respaldo de imágenes (cámaras vehículos tranviarios)</t>
  </si>
  <si>
    <t>No tiene una frecuencia definida, según se vayan presentando los eventos operativos</t>
  </si>
  <si>
    <t>Artículos 5° Ley 1581 de 2012, que indican que la información correspondiente a la intimidad del titular es un dato sensible y sobre el cual se prohíbe su tratamiento</t>
  </si>
  <si>
    <t>Diagramas y planos de equipos, herramientas,  y vehículos tranviarios</t>
  </si>
  <si>
    <t>Documento que describe información técnica detallada para el mantenimiento de infraestructura, equipos y vehículos tranviarios.</t>
  </si>
  <si>
    <t>Seguridad, Secreto empresarial. Literales b) y c). Artículo 18, Ley 1712 de 2014</t>
  </si>
  <si>
    <t>Información técnica detallada y sensible para el mantenimiento de infraestructura, equipos y vehículos tranviarios.   Derechos de autor por parte del proveedor.  Información de valor como testimonio de la actuación funcional, misional o para la investigación.</t>
  </si>
  <si>
    <t>Ideas. Patentes</t>
  </si>
  <si>
    <t>Información técnica de equipos desarrollados con apoyo de otra área o por medio de contrato como mejora de proceso, prototipos etc.</t>
  </si>
  <si>
    <t>Conformado por varios archivos en el cual se diligencia adicional en el formulario Ideco</t>
  </si>
  <si>
    <t xml:space="preserve">Información técnica detallada y sensible para el mantenimiento de infraestructura, equipos y vehículos tranviarios.   Derechos de autor por parte del proveedor.  Información de valor como testimonio de la actuación funcional, misional o para la investigación.
Patentes o desarrollo local. El personal propone ideas o mejoras del proceso y al llegar a las instancias de I+D+I se hace un prototipo del elemento, pieza o equipo hasta pruebas.
En caso de publicarlo el sustento es por Propiedad intelectual.
</t>
  </si>
  <si>
    <t>Planes de mantenimiento ajustados</t>
  </si>
  <si>
    <t xml:space="preserve">Planes de mantenimiento desarrollados y que se han modificado con la experiencia adquirida y los sistemas de Cables </t>
  </si>
  <si>
    <t xml:space="preserve">Cables
</t>
  </si>
  <si>
    <t>Cables</t>
  </si>
  <si>
    <t xml:space="preserve">Información detallada y sensible del mantenimiento de las instalaciones y equipos de los sistemas de Cable aéreo. </t>
  </si>
  <si>
    <t>Registro fotográfico de mantenimientos mayores y atención de fallas especiales.</t>
  </si>
  <si>
    <t>Registro fotográfico de los mantenimientos mayores en cada una de las líneas de Cables y atención de fallas especiales en todos los sistemas.</t>
  </si>
  <si>
    <t>Mejoramientos</t>
  </si>
  <si>
    <t>Ideas de mejoramientos y modificaciones</t>
  </si>
  <si>
    <t>Ideas de mejoramientos, desarrollos y modificaciones a los equipos y componentes de los sistemas de Cable</t>
  </si>
  <si>
    <t>Plan de formación</t>
  </si>
  <si>
    <t>Plan de formación diseñado por módulos para formar al personal del cable, tanto nuevo como a personas antiguas</t>
  </si>
  <si>
    <t xml:space="preserve">Información detallada y sensible de las formaciones del mantenimiento de las instalaciones y equipos de los sistemas de Cable aéreo. </t>
  </si>
  <si>
    <t>Informes técnicos</t>
  </si>
  <si>
    <t>Informes y estudios técnicos, diagnósticos, análisis de fallas</t>
  </si>
  <si>
    <t xml:space="preserve">Información detallada y sensible de las instalaciones y equipos de los sistemas de Cable aéreo. </t>
  </si>
  <si>
    <t>Ingeniería</t>
  </si>
  <si>
    <t>Planos, manuales y memorias</t>
  </si>
  <si>
    <t>Información técnica (planos, memorias de cálculo, manuales) de equipos, instalaciones y herramientas desarrolladas con apoyo de contratos para mejoras acorde a la necesidad</t>
  </si>
  <si>
    <t>No tiene una frecuencia definida, esto se presenta a medida que se identifica la mejora a realizar y se aprueban los recursos para hacerlo</t>
  </si>
  <si>
    <t>Ingeniería (En desarrollo con contratista)</t>
  </si>
  <si>
    <t>Pérdida de posibilidad de protección intelectual y riesgos o exposición de que se conozca la especificidad y ubicación de equipos sensibles para mantenimiento y la operación comercial de los diferentes medios de transporte que tiene la Empresa.</t>
  </si>
  <si>
    <t xml:space="preserve"> Análisis de solución de problemas (ASP)</t>
  </si>
  <si>
    <t>No tiene una frecuencia definida, depende de las fallas que se presenten en las áreas de mantenimiento GOM</t>
  </si>
  <si>
    <t>Área de mantenimiento que tiene el problema (Trenes, Sistema Operativo, Infraestructuras, Ingeniería, Cables Aéreos, Buses y Tranvías)</t>
  </si>
  <si>
    <t>Literal b) y c). Artículo 18, Ley 1712 de 2014</t>
  </si>
  <si>
    <t>Artículo 2. Constitución Política, seguridad a las personas. Artículo 260 de la Decisión 486 de la comunidad Andina de Naciones</t>
  </si>
  <si>
    <t>Contiene información técnica detallada y datos de las causas de las fallas que son delicados y susceptibles para afectación de la seguridad de los involucrados y daños a la reputación de la Empresa.</t>
  </si>
  <si>
    <t>Infraestructura</t>
  </si>
  <si>
    <t>Diagramas y Planos</t>
  </si>
  <si>
    <t>Diagramas y planos de la infraestructura de la Empresa ( Vía Permanente, Suministro de Energía, Instalaciones Físicas y Equipos)</t>
  </si>
  <si>
    <t xml:space="preserve">Físico/Centro de Documentación
En servidor de Respaldo
Teams
Janium
</t>
  </si>
  <si>
    <t>Infraestructura
Administración documental</t>
  </si>
  <si>
    <t>Manuales técnicos de configuración, operación y mantenimiento de los procesos de la Infraestructura</t>
  </si>
  <si>
    <t xml:space="preserve"> Análisis de fallas</t>
  </si>
  <si>
    <t xml:space="preserve">No tiene una frecuencia definida, depende de las fallas que se presenten </t>
  </si>
  <si>
    <t>Información técnica de los equipos de la Infraestructura</t>
  </si>
  <si>
    <t>Sistema SAP</t>
  </si>
  <si>
    <t>Contiene información técnica detallada y datos de los equipos que son delicados y susceptibles para afectación de la seguridad de los involucrados y daños a la reputación de la Empresa.</t>
  </si>
  <si>
    <t>Planes y hojas de ruta de mantenimiento de la Infraestructura</t>
  </si>
  <si>
    <t>Literal b). y c). Artículo 18, Ley 1712 de 2014</t>
  </si>
  <si>
    <t>Actas de Comité Primario de Infraestructura</t>
  </si>
  <si>
    <t>Literal c). Artículo 18, parágrafo Artículo. 19 Ley 1712 de 2014</t>
  </si>
  <si>
    <t>Información estratégica del proceso de Infraestructura que puede ser utilizada para afectar la reputación de la Empresa.</t>
  </si>
  <si>
    <t>Gerencia Social y de Servicio al Cliente</t>
  </si>
  <si>
    <t>Modelos</t>
  </si>
  <si>
    <t>Modelo de Cultura Metro</t>
  </si>
  <si>
    <t xml:space="preserve">Fundamentos, lineamientos, herramientas y contenido generales de la Cultura Metro para la generación de relacionamiento positivo de todos los servidores de la Empresa con todos los grupos de interés. </t>
  </si>
  <si>
    <t>SGI</t>
  </si>
  <si>
    <t>Cuando se requiera</t>
  </si>
  <si>
    <t>P1 Cultura Metro - Gerencia Social y de Servicio al Cliente</t>
  </si>
  <si>
    <t>Literal c). Artículo 18, Ley 1712 de 2014</t>
  </si>
  <si>
    <t xml:space="preserve">La Cultura Metro es una marca registrada que nació en el Metro de Medellín y actualmente se tiene como una opción de ingresos no tarifarios a través de consultorías para otras empresas. </t>
  </si>
  <si>
    <t>Modelo de Experiencia del Cliente</t>
  </si>
  <si>
    <t xml:space="preserve">Son los lineamientos para diseñar y gestionar las interacciones con los clientes en el marco del ciclo de la experiencia del cliente del Metro de Medellín. </t>
  </si>
  <si>
    <t xml:space="preserve">P1 Experiencia del Cliente - Gerencia Social y de Servicio al Cliente </t>
  </si>
  <si>
    <t xml:space="preserve">El modelo de Experiencia del Cliente aplica para servidores del Metro de Medellín y grupos de interés que se vinculan con la operación y funcionamiento de la red Metro. Actualmente la empresa ofrece consultorías sobre Experiencia del Cliente. </t>
  </si>
  <si>
    <t>Modelos de Cultura Metro y Experiencia del Cliente</t>
  </si>
  <si>
    <t xml:space="preserve">Son documentos que contienen las guías, lineamientos y contenidos para el desarrollo en las empresas o comunidades a la medida de las mismas. </t>
  </si>
  <si>
    <t>A demanda</t>
  </si>
  <si>
    <t xml:space="preserve">Son modelos diseñados para otras empresas de acuerdo con sus necesidades, su cultura, su direccionamiento estratégico que además constituyen ingresos no tarifarios para el Metro de Medellín y que por lo tanto, se convierten en propiedad de las Empresas para las cuales se crean. </t>
  </si>
  <si>
    <t xml:space="preserve">Modelo de Gestión Social
</t>
  </si>
  <si>
    <t xml:space="preserve">Contenidos metodológicos de la Gestión Social: propósito, intencionalidad y contenidos de los componentes de actuación con usuarios y ciudadanía.
</t>
  </si>
  <si>
    <t>Sistema de información</t>
  </si>
  <si>
    <t>Capital de conocimiento para consultorías en Cultura Metro, producto que se encuentra en el portafolio de Negocios de Conocimiento de la Gerencia de Negocios.</t>
  </si>
  <si>
    <t>Servicio al Cliente</t>
  </si>
  <si>
    <t>Informes de Arrollamiento</t>
  </si>
  <si>
    <t>Noticia Criminal</t>
  </si>
  <si>
    <t>Este documento contiene información sobre eventos o incidentes que pueden tener implicaciones legales. Suele incluir detalles sobre la fecha, hora, lugar y naturaleza del incidente, así como la información del denunciante o víctima. Este documento registra una narrativa de los hechos sucedidos cronológica y detalladamente en un evento de clave Alfa con víctima sin signos vitales.</t>
  </si>
  <si>
    <t>Físico y Electrónico (En archivo de la Empresa, en la red Metro)</t>
  </si>
  <si>
    <t>Cada que se presente un evento de arrollamiento (clave Alfa)</t>
  </si>
  <si>
    <t>Policía Judicial Servicio al Cliente</t>
  </si>
  <si>
    <t>Literal d). Artículo 19, Ley 1712 de 2014</t>
  </si>
  <si>
    <t>Artículo 5. Ley 1581 de 2012 Si contiene datos sensibles de un titular de datos personales deberá conservarse la confidencialidad y sólo podrá revelarse con autorización expresa del titular.
Si se trata de un delito de carácter penal ARTÍCULO 212B.
Adicionado por el Artículo. 22, Ley 1908 de 2018.
Reserva de la actuación penal.
La indagación será reservada. En todo caso, la Fiscalía podrá revelar información sobre la actuación por motivos de interés general.</t>
  </si>
  <si>
    <r>
      <t xml:space="preserve">La </t>
    </r>
    <r>
      <rPr>
        <b/>
        <sz val="11"/>
        <rFont val="Calibri"/>
        <family val="2"/>
        <scheme val="minor"/>
      </rPr>
      <t>"Noticia Criminal"</t>
    </r>
    <r>
      <rPr>
        <sz val="11"/>
        <rFont val="Calibri"/>
        <family val="2"/>
        <scheme val="minor"/>
      </rPr>
      <t xml:space="preserve"> es un documento que recibe un consecutivo asignado por la Fiscalía para registrar eventos de arrollamiento con víctimas sin signos vitales. Su relevancia técnica reside en su conformidad con los procedimientos y protocolos establecidos por la Fiscalía y las normativas legales pertinentes para garantizar el registro preciso y la integridad de la información en este tipo de eventos. Cumplir con estas normativas es esencial para su utilidad en investigaciones posteriores y para asegurar la confiabilidad y autenticidad de la información.</t>
    </r>
  </si>
  <si>
    <t>15 años</t>
  </si>
  <si>
    <t>Informe Ejecutivo</t>
  </si>
  <si>
    <t>Un informe ejecutivo es un resumen conciso de información relevante, diseñado para proporcionar una visión general rápida de un tema o situación específica. Por lo general, se utiliza para tomar decisiones o proporcionar información a la alta dirección de una organización. Este documento es utilizado para registrar detalladamente las lesiones sufridas en un evento de clave Alfa con víctima sin signos vitales.</t>
  </si>
  <si>
    <r>
      <t xml:space="preserve">El </t>
    </r>
    <r>
      <rPr>
        <b/>
        <sz val="11"/>
        <rFont val="Calibri"/>
        <family val="2"/>
        <scheme val="minor"/>
      </rPr>
      <t>"Informe Ejecutivo"</t>
    </r>
    <r>
      <rPr>
        <sz val="11"/>
        <rFont val="Calibri"/>
        <family val="2"/>
        <scheme val="minor"/>
      </rPr>
      <t xml:space="preserve"> es un documento que registra de manera cronológica y detallada los hechos sucedidos en un evento de clave Alfa con víctima sin signos vitales, incluyendo actores intervinientes e información personal de la víctima. Este informe tiene una importancia técnica y normativa fundamental, ya que debe cumplir con estándares rigurosos de precisión, integridad y autenticidad.
Desde una perspectiva técnica, el informe debe ser elaborado siguiendo protocolos establecidos que garanticen la exhaustividad de la información registrada. Esto incluye la verificación de la identidad de la víctima y de los actores involucrados, así como la documentación precisa de la secuencia de eventos y acciones tomadas. Además, la seguridad de la información es esencial en su elaboración, asegurando que no se altere, modifique o se acceda sin autorización durante el proceso de redacción y revisión.
Desde el punto de vista normativo, el informe debe cumplir con las regulaciones legales y los procedimientos internos de la organización. Esto implica que todos los detalles del evento sean registrados de acuerdo a las normativas legales pertinentes.
En resumen, el "Informe Ejecutivo" es una pieza clave en eventos de clave Alfa, ya que no solo registra los hechos, sino que también debe cumplir con estándares técnicos de precisión y seguridad de la información, así como con normativas legales y protocolos internos para garantizar su utilidad en investigaciones posteriores y en procesos judiciales.
</t>
    </r>
  </si>
  <si>
    <t>Acta de Inspección Técnica del Cadáver</t>
  </si>
  <si>
    <t>Este documento se crea durante la inspección de un cadáver en situaciones legales. Contiene detalles sobre el estado del cadáver, las condiciones del lugar y cualquier hallazgo relevante para investigaciones posteriores. Este documento registra detalladamente las lesiones sufridas en un evento de clave Alfa con víctima sin signos vitales.</t>
  </si>
  <si>
    <r>
      <t xml:space="preserve">El </t>
    </r>
    <r>
      <rPr>
        <b/>
        <sz val="11"/>
        <rFont val="Calibri"/>
        <family val="2"/>
        <scheme val="minor"/>
      </rPr>
      <t>"Acta de Inspección Técnica del Cadáver"</t>
    </r>
    <r>
      <rPr>
        <sz val="11"/>
        <rFont val="Calibri"/>
        <family val="2"/>
        <scheme val="minor"/>
      </rPr>
      <t xml:space="preserve"> es un documento esencial en situaciones legales  que registra de manera minuciosa y detallada las lesiones sufridas por un individuo en un evento de clave Alfa con víctima sin signos vitales. Este acta se acompaña de registros fotográficos de las lesiones, y su elaboración debe cumplir rigurosos estándares técnicos y normativos.
Desde una perspectiva técnica, el acta debe ser completada por profesionales altamente capacitados. La inspección del cadáver debe realizarse de manera meticulosa, documentando cada lesión de forma precisa, incluyendo su ubicación, extensión y características. Los registros fotográficos deben ser nítidos y detallados para proporcionar evidencia visual confiable. Además, se debe garantizar la seguridad de los registros fotográficos y el acta en sí, para evitar alteraciones o accesos no autorizados.
En términos normativos, el acta debe cumplir con regulaciones legales específicas relacionadas con la documentación de lesiones en cadáveres. Esto incluye la preservación de la cadena de custodia de la evidencia y el cumplimiento estricto de las normativas de la Fiscalía u otras autoridades competentes. También debe proteger la privacidad y la dignidad de la víctima, siguiendo las directrices éticas y legales aplicables.
En resumen, el "Acta de Inspección Técnica del Cadáver" es un documento de suma importancia en casos de clave Alfa con víctima sin signos vitales, ya que registra detalladamente las lesiones sufridas y se utiliza para entregar el cadáver al INMLCF. Su elaboración requiere un enfoque técnico riguroso y el cumplimiento estricto de normativas legales para garantizar su integridad, autenticidad y utilidad en investigaciones y procedimientos judiciales subsiguientes.</t>
    </r>
  </si>
  <si>
    <t>Solicitud de Análisis de Elemento Material Probatorio y Evidencia Física</t>
  </si>
  <si>
    <t xml:space="preserve"> Este formulario se utiliza para solicitar análisis de evidencia física o material probatorio en el contexto de investigaciones legales. Puede incluir detalles sobre la evidencia, su origen y su relevancia para un caso. Este documento es utilizado con el fin de solicitar al INMLCF y a las áreas competentes de la Empresa las diferentes pruebas a realizar al cadáver o evidencias videográficas de la ocurrencia del hecho.</t>
  </si>
  <si>
    <r>
      <t xml:space="preserve">La </t>
    </r>
    <r>
      <rPr>
        <b/>
        <sz val="11"/>
        <rFont val="Calibri"/>
        <family val="2"/>
        <scheme val="minor"/>
      </rPr>
      <t xml:space="preserve">"Solicitud de Análisis de Elemento Material Probatorio y Evidencia Física" </t>
    </r>
    <r>
      <rPr>
        <sz val="11"/>
        <rFont val="Calibri"/>
        <family val="2"/>
        <scheme val="minor"/>
      </rPr>
      <t>es un documento esencial en el contexto de investigaciones legales. Su propósito principal es solicitar al Instituto de Medicina Legal y Ciencias Forenses (INMLCF) y a las áreas competentes de la Empresa la realización de diversas pruebas en relación con el cadáver o las evidencias videográficas relacionadas con la ocurrencia de un hecho específico. Esta solicitud se ajusta estrictamente a lo establecido por la Fiscalía en el manual de cadena de custodia y de Policía Judicial.
Desde una perspectiva técnica, esta solicitud debe ser elaborada con gran precisión y detalle, identificando claramente el cadáver o las evidencias videográficas en cuestión. Se debe especificar de manera detallada el tipo de pruebas que se requieren realizar, incluyendo análisis forenses, exámenes de laboratorio u otros procedimientos relevantes. Además, es crucial documentar adecuadamente la cadena de custodia de estas evidencias para garantizar su integridad y autenticidad durante todo el proceso de análisis.
En términos normativos, la solicitud debe cumplir con las regulaciones legales específicas relacionadas con la solicitud de análisis forense y pruebas técnicas. Esto incluye el respeto de los procedimientos legales y las políticas de custodia de evidencias. También debe asegurarse de que se cumplan los requisitos éticos y legales en la solicitud y el manejo de estas evidencias.
En resumen, la "Solicitud de Análisis de Elemento Material Probatorio y Evidencia Física" es un documento esencial en investigaciones legales que busca autorizar y solicitar análisis forenses y pruebas técnicas relacionadas con el cadáver o las evidencias videográficas. Su elaboración requiere un enfoque técnico riguroso y el cumplimiento estricto de normativas legales y procedimientos de cadena de custodia para garantizar la integridad y utilidad de las evidencias en procesos judiciales subsiguientes.</t>
    </r>
  </si>
  <si>
    <t>Planos</t>
  </si>
  <si>
    <t>Plano</t>
  </si>
  <si>
    <t xml:space="preserve"> Un plano es una representación gráfica de un área geográfica, un edificio, una instalación o un objeto. Se utiliza para proporcionar una vista detallada y precisa de la ubicación y disposición de elementos específicos. Este documento referencia geográficamente el punto exacto del hecho.</t>
  </si>
  <si>
    <r>
      <t xml:space="preserve">El </t>
    </r>
    <r>
      <rPr>
        <b/>
        <sz val="11"/>
        <rFont val="Calibri"/>
        <family val="2"/>
        <scheme val="minor"/>
      </rPr>
      <t>"Plano"</t>
    </r>
    <r>
      <rPr>
        <sz val="11"/>
        <rFont val="Calibri"/>
        <family val="2"/>
        <scheme val="minor"/>
      </rPr>
      <t xml:space="preserve"> es un documento esencial en investigaciones y procedimientos legales, ya que captura y representa gráficamente el lugar de los hechos. Este documento proporciona una vista detallada y precisa del área en la que se produjo un evento específico, incluyendo la ubicación exacta del cuerpo u otros elementos relevantes.
Desde una perspectiva técnica, el plano se crea de manera meticulosa, tanto manual como digitalmente, y puede incluir información geoespacial, como coordenadas GPS, para asegurar la precisión y la ubicación exacta de los elementos en el sitio del suceso. Esto es crucial para garantizar que los hechos se representen con la máxima fidelidad y que la ubicación de elementos como el cuerpo esté documentada de manera precisa.
En términos normativos, la creación y gestión del plano debe cumplir con las regulaciones legales específicas relacionadas con la documentación de escenas del crimen o eventos. Esto puede incluir estándares de precisión en la cartografía forense y la adhesión a políticas de cadena de custodia para garantizar la integridad de los datos cartográficos.
En resumen, el "Plano" es un documento crucial en investigaciones legales que representa gráficamente el lugar de los hechos, incluyendo la ubicación exacta del cuerpo u otros elementos relevantes. Su creación requiere precisión técnica y el cumplimiento de normativas legales específicas para asegurar la integridad y utilidad del plano en procedimientos judiciales y periciales.</t>
    </r>
  </si>
  <si>
    <t>Registro de Cadena de Custodia</t>
  </si>
  <si>
    <t>Este registro documenta el proceso de manejo y control de la evidencia física en una investigación. Registra quién tuvo acceso a la evidencia y cuándo, con el objetivo de mantener su integridad y autenticidad. Este documento es aplicado a los elementos materiales probatorios o evidencia física para garantizar su capacidad demostrativa mientras la autoridad competente ordena su disposición final.</t>
  </si>
  <si>
    <t xml:space="preserve">Literal d). Artículo 19, Ley 1712 de 2014 </t>
  </si>
  <si>
    <r>
      <t xml:space="preserve">El </t>
    </r>
    <r>
      <rPr>
        <b/>
        <sz val="11"/>
        <rFont val="Calibri"/>
        <family val="2"/>
        <scheme val="minor"/>
      </rPr>
      <t>"Registro de Cadena de Custodia"</t>
    </r>
    <r>
      <rPr>
        <sz val="11"/>
        <rFont val="Calibri"/>
        <family val="2"/>
        <scheme val="minor"/>
      </rPr>
      <t xml:space="preserve"> es un documento fundamental en el proceso de recolección y manejo de elementos materiales probatorios o evidencia física en investigaciones legales. Su función principal es garantizar la integridad y la capacidad demostrativa de dichos elementos desde el momento de su recolección hasta su disposición final, de acuerdo con los procedimientos establecidos por la autoridad competente.
Desde una perspectiva técnica, este registro documenta de manera minuciosa cada paso en el manejo de la evidencia. Esto incluye quién tuvo acceso a la evidencia, cuándo se realizó cada manipulación, las condiciones en las que se encontraba la evidencia en cada momento y cualquier otro detalle relevante. La precisión y exhaustividad en la documentación son esenciales para garantizar que la evidencia se mantenga intacta y sea admisible ante un tribunal.
En términos normativos, el "Registro de Cadena de Custodia" debe cumplir con regulaciones específicas relacionadas con la recolección, el manejo y la preservación de evidencia en investigaciones legales. Estas regulaciones aseguran que la evidencia se manipule de manera adecuada y que se mantenga su integridad, evitando contaminación o alteración indebida.
En resumen, el "Registro de Cadena de Custodia" es un documento vital en investigaciones legales que documenta el manejo de elementos materiales probatorios o evidencia física. Su propósito es garantizar que la evidencia se mantenga intacta y sea capaz de demostrar su autenticidad y relevancia en un proceso legal. Su elaboración debe cumplir con rigurosas normativas legales para garantizar su validez y utilidad en procedimientos judiciales.</t>
    </r>
  </si>
  <si>
    <t>Registro de Actuación del Primer Responsable</t>
  </si>
  <si>
    <t>Este registro documenta las acciones tomadas por la primera persona que responde a una situación específica, como un accidente o incidente. Puede incluir detalles sobre la asistencia prestada y las condiciones en el lugar. En este documento se plasma la primera información obtenida por parte del PPM, que cumple el rol de primer responsable entregando el lugar debidamente acordonado, salvaguardando los elementos materiales probatorios y evidencia física, para posteriormente entregar el sitio a la Policía Judicial.</t>
  </si>
  <si>
    <r>
      <t xml:space="preserve">El </t>
    </r>
    <r>
      <rPr>
        <b/>
        <sz val="11"/>
        <rFont val="Calibri"/>
        <family val="2"/>
        <scheme val="minor"/>
      </rPr>
      <t>"Registro de Actuación del Primer Responsable"</t>
    </r>
    <r>
      <rPr>
        <sz val="11"/>
        <rFont val="Calibri"/>
        <family val="2"/>
        <scheme val="minor"/>
      </rPr>
      <t xml:space="preserve"> es un documento crucial en situaciones de eventos o incidentes que requieren intervención, especialmente en eventos de clave Alfa con víctima sin signos vitales. Este registro captura la información inicial recopilada por el Primer Responsable, generalmente un PPM (Personal de Primeros Auxilios), quien desempeña un papel fundamental en el lugar de los hechos.
Desde una perspectiva técnica, este registro detalla la primera información obtenida por parte del Primer Responsable en el lugar del incidente. Esto incluye la ubicación exacta del incidente, las condiciones en las que se encontraba la víctima o el área circundante, y cualquier detalle relevante relacionado con la seguridad o la integridad de los elementos materiales probatorios o evidencia física presentes en el lugar.
En términos normativos, el "Registro de Actuación del Primer Responsable" debe cumplir con regulaciones específicas relacionadas con la recolección y preservación de evidencia en el contexto de eventos de clave Alfa. Además, debe reflejar el cumplimiento de protocolos de seguridad y primeros auxilios, así como la adhesión a procedimientos establecidos para proteger la integridad de la escena del incidente.
En resumen, el "Registro de Actuación del Primer Responsable" es un documento esencial en eventos de clave Alfa con víctima sin signos vitales, que documenta la información inicial recopilada por el Primer Responsable en el lugar del incidente. Este registro es vital tanto desde el punto de vista técnico, al proporcionar información detallada sobre la situación, como desde la perspectiva normativa, al garantizar el cumplimiento de regulaciones y protocolos relacionados con la preservación de evidencia y la seguridad en la escena del incidente.</t>
    </r>
  </si>
  <si>
    <t>Informe del Investigador de Campo</t>
  </si>
  <si>
    <t>El informe del investigador de campo recopila información obtenida en el terreno durante una investigación. Puede incluir observaciones, entrevistas, fotografías y otros datos relevantes para la investigación. En este documento se registran los procedimientos realizados en un evento de clave alfa, con víctima con signos vitales, realizando todo el manejo y control del lugar de los hechos.</t>
  </si>
  <si>
    <r>
      <t xml:space="preserve">El </t>
    </r>
    <r>
      <rPr>
        <b/>
        <sz val="11"/>
        <rFont val="Calibri"/>
        <family val="2"/>
        <scheme val="minor"/>
      </rPr>
      <t>"Informe del Investigador de Campo"</t>
    </r>
    <r>
      <rPr>
        <sz val="11"/>
        <rFont val="Calibri"/>
        <family val="2"/>
        <scheme val="minor"/>
      </rPr>
      <t xml:space="preserve"> es un documento de vital importancia en el contexto de eventos de clave Alfa, particularmente cuando involucran víctimas con signos vitales. Este informe registra exhaustivamente los procedimientos llevados a cabo por el Investigador de Campo en la escena del incidente, abordando tanto aspectos técnicos como consideraciones normativas.
En términos técnicos, el informe detalla de manera meticulosa y cronológica todas las acciones realizadas por el Investigador de Campo en el lugar de los hechos. Esto puede incluir la atención médica inicial a las víctimas, la preservación de la evidencia física, la coordinación con otras autoridades o profesionales médicos, y cualquier otro procedimiento necesario. Además, se documentan las condiciones y situaciones específicas que rodearon el evento, lo que proporciona una visión completa de la situación.
Desde una perspectiva normativa, el "Informe del Investigador de Campo" debe cumplir con regulaciones y directrices específicas relacionadas con la investigación de eventos de clave Alfa. Esto incluye el respeto de las normas de cadena de custodia de evidencia, la aplicación de protocolos de seguridad y primeros auxilios, y el seguimiento de procedimientos establecidos por las autoridades competentes.
En resumen, el "Informe del Investigador de Campo" es un documento esencial en eventos de clave Alfa con víctimas con signos vitales, ya que documenta de manera detallada y rigurosa todas las acciones y procedimientos realizados en la escena del incidente. Este informe es crucial tanto desde una perspectiva técnica, al proporcionar un registro completo de las acciones tomadas, como desde la perspectiva normativa, al garantizar el cumplimiento de regulaciones y protocolos relacionados con la preservación de evidencia y la atención a las víctimas.</t>
    </r>
  </si>
  <si>
    <t>Registro de Entrevista</t>
  </si>
  <si>
    <t>Este registro documenta entrevistas realizadas en el contexto de una investigación. Suele incluir información sobre los entrevistados, las preguntas formuladas y las respuestas proporcionadas. En este documento se transcriben las versiones verbales de los testigos de los hechos abordados en el lugar.</t>
  </si>
  <si>
    <r>
      <t xml:space="preserve">El </t>
    </r>
    <r>
      <rPr>
        <b/>
        <sz val="11"/>
        <rFont val="Calibri"/>
        <family val="2"/>
        <scheme val="minor"/>
      </rPr>
      <t>"Registro de Entrevista"</t>
    </r>
    <r>
      <rPr>
        <sz val="11"/>
        <rFont val="Calibri"/>
        <family val="2"/>
        <scheme val="minor"/>
      </rPr>
      <t xml:space="preserve"> es una herramienta crítica en la documentación de eventos de clave Alfa. Su función principal es transcribir de manera fiel y precisa las versiones verbales proporcionadas por los testigos de los hechos ocurridos en la escena.
Desde una perspectiva técnica, el registro de entrevista captura y documenta las declaraciones orales de los testigos, incluyendo sus observaciones, percepciones y cualquier información relevante que puedan aportar. Esto se hace en un formato estructurado que permite la organización y búsqueda eficiente de la información recopilada.
En términos normativos, el "Registro de Entrevista" debe cumplir con las regulaciones y procedimientos establecidos para la documentación de testimonios en situaciones de eventos de clave Alfa. Esto puede incluir pautas específicas sobre cómo deben llevarse a cabo las entrevistas, qué tipo de preguntas pueden formularse y cómo debe preservarse la integridad de las declaraciones.
La precisión y exhaustividad del "Registro de Entrevista" es esencial para la integridad de la investigación, ya que proporciona una base sólida de información de primera mano sobre los eventos. Además, garantiza que las voces de los testigos se escuchen y se registren de manera imparcial y objetiva, lo que es fundamental tanto desde una perspectiva técnica como normativa.
En resumen, el "Registro de Entrevista" es una herramienta clave para la documentación de eventos de clave Alfa, ya que captura y preserva las versiones verbales de los testigos de manera precisa y en cumplimiento de las regulaciones pertinentes. Su importancia radica en su capacidad para proporcionar información valiosa y confiable que puede ser crucial en la investigación y resolución de incidentes críticos.</t>
    </r>
  </si>
  <si>
    <t>Acta de Levantamiento</t>
  </si>
  <si>
    <t>El acta de levantamiento se crea en situaciones en las que es necesario recopilar evidencia o información específica. Puede ser utilizado en investigaciones criminales, accidentes, inspecciones, entre otros.</t>
  </si>
  <si>
    <r>
      <t xml:space="preserve">El </t>
    </r>
    <r>
      <rPr>
        <b/>
        <sz val="11"/>
        <rFont val="Calibri"/>
        <family val="2"/>
        <scheme val="minor"/>
      </rPr>
      <t>"Acta de Levantamiento"</t>
    </r>
    <r>
      <rPr>
        <sz val="11"/>
        <rFont val="Calibri"/>
        <family val="2"/>
        <scheme val="minor"/>
      </rPr>
      <t xml:space="preserve"> es un documento fundamental en la documentación de eventos de clave Alfa. Su propósito principal es recopilar información precisa y detallada sobre la situación o el lugar de los hechos, sin embargo, su contenido puede variar significativamente según las circunstancias y las necesidades específicas de la investigación.
Desde una perspectiva técnica, el "Acta de Levantamiento" registra una variedad de detalles que pueden incluir la ubicación exacta de los eventos, la hora de ocurrencia, una descripción del entorno físico, las condiciones climáticas, la presencia de pruebas materiales o elementos relevantes, y cualquier otro factor que pueda tener relevancia en la investigación. Además, puede contener información sobre el estado de las personas involucradas, las lesiones sufridas y las acciones tomadas por el personal de respuesta inicial.
En términos normativos, el "Acta de Levantamiento" debe cumplir con las regulaciones y procedimientos establecidos para la documentación de eventos de clave Alfa. Esto implica garantizar que la información registrada sea imparcial, completa y veraz, y que se sigan los protocolos específicos establecidos para situaciones de este tipo.
En resumen, el "Acta de Levantamiento" es un componente esencial en la documentación de eventos de clave Alfa, y su contenido variará según las circunstancias específicas de cada caso. Su importancia radica en su capacidad para recopilar información detallada y precisa que puede ser crucial en la investigación y resolución de incidentes críticos.</t>
    </r>
  </si>
  <si>
    <t>Instrumentos de Control de Adquisición de Tarjeta Cívica</t>
  </si>
  <si>
    <t>Consentimiento de Tratamiento de Datos Personales</t>
  </si>
  <si>
    <t>Documento a través del cual los usuarios que obtienen su tarjeta Cívica Personal aceptan el tratamiento de sus datos personales, conforme a las políticas definidas por la Empresa para ello</t>
  </si>
  <si>
    <t>Servicio al Cliente - UEN Cívica y Administración de Riesgos</t>
  </si>
  <si>
    <t>Puntos de Atención al Cliente, Puntos Móviles y procesos de personalización del área de Servicio al Cliente</t>
  </si>
  <si>
    <t>Literal a). Artículo 18, Ley 1712 de 2014</t>
  </si>
  <si>
    <t xml:space="preserve"> Ley 1581 de 2012. Únicamente se entrega al titular del dato
</t>
  </si>
  <si>
    <r>
      <rPr>
        <b/>
        <sz val="11"/>
        <rFont val="Calibri"/>
        <family val="2"/>
        <scheme val="minor"/>
      </rPr>
      <t>Consentimiento de Tratamiento de Datos Personales:</t>
    </r>
    <r>
      <rPr>
        <sz val="11"/>
        <rFont val="Calibri"/>
        <family val="2"/>
        <scheme val="minor"/>
      </rPr>
      <t xml:space="preserve"> Este documento recopila la aceptación de los usuarios para que la empresa pueda procesar sus datos personales de acuerdo con las políticas definidas. Incluye información sobre cómo se recopilan, almacenan y utilizan los datos personales de los usuarios y su propósito.
Fundamentación:
Técnica: Define los procedimientos técnicos de recopilación, almacenamiento y seguridad de datos personales.
Seguridad: Asegura que los datos del usuario se manejen de manera segura y se cumplan las regulaciones de privacidad.
Normativa: Cumplimiento de regulaciones legales relacionadas con la privacidad y el tratamiento de datos personales.
Documento que da cumplimiento legal en materia de normatividad para los protección y manejo de datos personales
Leyes aplicables en Colombia para el tratamiento de los datos personales</t>
    </r>
  </si>
  <si>
    <t>Informe de Hechos Relevantes (IHR)</t>
  </si>
  <si>
    <t>Este es el registro consolidado de todos los hechos de relevancia que ocurran en las estaciones o paradas. Durante su turno, el personal debe registrar estos hechos en el sistema SAP a través de la plataforma Neptune. Este registro genera avisos operativos que son fundamentales para el seguimiento y la toma de decisiones.</t>
  </si>
  <si>
    <t>Sistema SAP. Físico si se realiza una Constancia de atención Recibida o Constancia de Atención por Evento en el Sistema y luego se escanea para almacenarlo en ruta de respaldo de la empresa.</t>
  </si>
  <si>
    <t>Cada que haya un hecho de relevancia en una estación y requiera ser registrado en el aplicativo de Neptune</t>
  </si>
  <si>
    <t>Literal d). Artículo 19, literal a) y c). Artículo 18, Ley 1712 de 2014</t>
  </si>
  <si>
    <t>Artículo 5. Ley 1581 de 2012 Si contiene datos sensibles de un titular de datos personales deberá conservarse la confidencialidad y sólo podrá revelarse con autorización expresa del titular.
Si se trata de un delito de carácter penal ARTÍCULO 212B.
Adicionado por el Artículo. 22, Ley 1908 de 2018.
Reserva de la actuación penal.
La indagación será reservada. En todo caso, la Fiscalía podrá revelar información sobre la actuación por motivos de interés general.
 Artículo 260 de la Decisión 486 de la comunidad Andina de Naciones</t>
  </si>
  <si>
    <r>
      <rPr>
        <b/>
        <sz val="11"/>
        <rFont val="Calibri"/>
        <family val="2"/>
        <scheme val="minor"/>
      </rPr>
      <t xml:space="preserve">El Informe de Hechos Relevantes (IHR) </t>
    </r>
    <r>
      <rPr>
        <sz val="11"/>
        <rFont val="Calibri"/>
        <family val="2"/>
        <scheme val="minor"/>
      </rPr>
      <t>es una consolidación de eventos de importancia ocurridos en cada estación o parada de la empresa. Estos eventos se ingresan en el Sistema SAP a través de la plataforma Neptune, que genera notificaciones para futuras consultas y análisis. Los eventos incluyen situaciones como accidentes de trabajo, activación de dispositivos de emergencia, actividades en plazoletas, agresiones entre usuarios y otros incidentes relevantes. Este registro es fundamental para el seguimiento y la toma de decisiones relacionadas con la seguridad y el servicio al cliente.
El Informe de Hechos Relevantes (IHR) es fundamental para la gestión de la empresa desde varias perspectivas. Desde una perspectiva técnica, proporciona una visión integral de las operaciones en las estaciones y paradas, lo que permite una supervisión efectiva de los procedimientos de seguridad y atención al cliente. En términos de seguridad, el IHR ayuda a identificar patrones de incidentes y a tomar medidas preventivas. Desde el punto de vista normativo, es esencial para el cumplimiento de regulaciones relacionadas con la seguridad del transporte público. Además, contribuye a la reputación de la empresa al demostrar su compromiso con la seguridad y la transparencia en la gestión de incidentes.</t>
    </r>
  </si>
  <si>
    <t>Registros de Control Tarjeta Cívica</t>
  </si>
  <si>
    <t xml:space="preserve"> Estos registros documentan el manejo, control y administración de las tarjetas Cívica Operativas utilizadas en las estaciones y paradas. Se aplican tanto al personal de Servicio al Cliente como a proveedores, contratistas, arrendatarios o clientes de ingresos no tarifarios. Estos registros son esenciales para garantizar el uso adecuado de las tarjetas y la seguridad en las instalaciones.</t>
  </si>
  <si>
    <t>Físico</t>
  </si>
  <si>
    <r>
      <rPr>
        <b/>
        <sz val="11"/>
        <rFont val="Calibri"/>
        <family val="2"/>
        <scheme val="minor"/>
      </rPr>
      <t>Registros de Control Tarjeta Cívica:</t>
    </r>
    <r>
      <rPr>
        <sz val="11"/>
        <rFont val="Calibri"/>
        <family val="2"/>
        <scheme val="minor"/>
      </rPr>
      <t xml:space="preserve">
Los Registros de Control de Tarjeta Cívica gestionan las tarjetas Cívica Operativas asignadas a la estación o parada para permitir el paso entre la zona no pagada y la zona pagada. Solo las personas autorizadas, como el personal de la estación, contratistas, proveedores y otros, pueden utilizar estas tarjetas. Su uso es exclusivo y no puede prestarse o utilizarse por personas no autorizadas. Estos registros aseguran la correcta administración y control de las tarjetas Cívica Operativas, cumpliendo con las regulaciones y contratos correspondientes.
El mantenimiento de registros de control de la Tarjeta Cívica es esencial desde varias perspectivas. Técnicamente, permite el seguimiento y control de estas tarjetas, asegurando su correcto uso y asignación a personal autorizado. Desde una perspectiva de seguridad, garantiza que solo las personas adecuadas tengan acceso a las estaciones y paradas del sistema, lo que es fundamental para prevenir situaciones de riesgo. Cumple con regulaciones sobre el manejo de tarjetas de acceso y seguridad en el transporte público, lo que es necesario desde una perspectiva normativa. Además, contribuye a la reputación de la empresa al mostrar su compromiso con la seguridad y la gestión eficiente de sus recursos</t>
    </r>
  </si>
  <si>
    <t>Instrumentos de control</t>
  </si>
  <si>
    <t>Registros de Control de Averías en los Equipos</t>
  </si>
  <si>
    <t>Estos registros se utilizan para reportar cualquier avería, daño o equipo fuera de servicio que se presente en las instalaciones de las estaciones y paradas. El registro de averías es fundamental para programar reparaciones y garantizar un servicio ininterrumpido.</t>
  </si>
  <si>
    <t>Sistema SAP. Mediante el aplicativo Neptune</t>
  </si>
  <si>
    <t xml:space="preserve">Literal b) y c). Artículo 18, Ley 1712 de 2014 </t>
  </si>
  <si>
    <t>Artículo 2. Constitución Política. Artículo 260 de la Decisión 486 de la comunidad Andina de Naciones</t>
  </si>
  <si>
    <r>
      <rPr>
        <b/>
        <sz val="11"/>
        <rFont val="Calibri"/>
        <family val="2"/>
        <scheme val="minor"/>
      </rPr>
      <t>Registros de Control de Averías en los Equipos:</t>
    </r>
    <r>
      <rPr>
        <sz val="11"/>
        <rFont val="Calibri"/>
        <family val="2"/>
        <scheme val="minor"/>
      </rPr>
      <t xml:space="preserve">
Los Registros de Control de Averías en los Equipos se utilizan para informar sobre cualquier daño o avería en los equipos y las instalaciones de las estaciones y paradas del Sistema. Estos registros se ingresan en el aplicativo Neptune y generan alertas para que el área correspondiente realice las reparaciones necesarias. Mantener los equipos en buen estado es fundamental para garantizar la seguridad y la eficiencia operativa.
El mantenimiento de registros de control de averías en los equipos es esencial desde varias perspectivas. Técnicamente, permite el seguimiento de cualquier daño o avería en los equipos utilizados en las estaciones y paradas, lo que es fundamental para su mantenimiento y funcionamiento óptimo. Desde una perspectiva de seguridad, garantiza que cualquier problema en los equipos sea abordado de manera eficiente, reduciendo el riesgo de interrupciones en el servicio. Cumple con regulaciones relacionadas con la seguridad de equipos en lugares públicos, lo que es necesario desde una perspectiva normativa. Además, contribuye a la reputación de la empresa al mostrar su compromiso con la seguridad y la calidad de sus servicios.</t>
    </r>
  </si>
  <si>
    <t>Riesgo Público y Convivencia Ciudadana</t>
  </si>
  <si>
    <t xml:space="preserve">Videovigilancia </t>
  </si>
  <si>
    <t>La información allí recolectada se utiliza para contestar derechos de petición y demandas, son las imágenes captadas por nuestras cámaras del circuito cerrado de televisión</t>
  </si>
  <si>
    <t>Disco duro</t>
  </si>
  <si>
    <t>Literal a) y b). Artículo 18, Ley 1712 de 2014</t>
  </si>
  <si>
    <t>La información que se genera es con fines de seguridad y se hace necesario para ayudar a establecer casos que suceden en el sistema y también para responder derechos de petición de entidades judiciales con delegaciones judiciales y demandas en contra de la Empresa.</t>
  </si>
  <si>
    <t>Reportes de seguridad (RS)</t>
  </si>
  <si>
    <t>Son los informes investigativos que se hacen por parte de lo analistas de riesgo público con el fin de poder entregar material probatorio y lograr identificar los actores delictivos que infringieron la norma o ley, y que ocasionaron daños que pueden comprometer la seguridad de los pasajeros</t>
  </si>
  <si>
    <t>Literal d) y e). Artículo 19, Ley 1712 de 2014. Investigación y persecución de los delitos y faltas disciplinarias. Debido proceso e igualdad de las partes en los procesos judiciales</t>
  </si>
  <si>
    <t>Seguridad</t>
  </si>
  <si>
    <t>Procedimientos internos de la coordinación de Riesgo Público</t>
  </si>
  <si>
    <t>Son los documentos madre donde se tienen las formas y maneras de hacer las cosas en temas de seguridad lo que da los lineamientos y que también sirven de ayuda para nuestros contratistas para que trabajen en el marco de algo ya establecido por la Empresa</t>
  </si>
  <si>
    <t>Planeación Estratégica</t>
  </si>
  <si>
    <t>Cálculo de externalidades</t>
  </si>
  <si>
    <t>Hojas metodológicas bajo las cuales se calculan las externalidades generadas por la operación del Metro, se busca presentar el concepto de cada externalidad, los pasos para su cálculo, las fuentes de información y traducir (para las que aplique) estos resultados a equivalencias que permitan comprender su magnitud de una forma más sencilla, acorde a la audiencia a quien se dirige.</t>
  </si>
  <si>
    <t>SharePoint de Planeación Estratégica (Externalidades)</t>
  </si>
  <si>
    <t>Para el cálculo de las externalidades, la Empresa cuenta con metodologías propias que han sido desarrolladas en el tiempo a través de asesorías especializadas. Estás metodologías han mejorado en el tiempo, lo que ha permitido tomarlas como referencia para brindar servicios de consultorías a otras empresas. Hace parte del Core Business.</t>
  </si>
  <si>
    <t>Resultados de monitoreos y caracterizaciones ambientales</t>
  </si>
  <si>
    <t>Memoria institucional conservada por Administración Documental</t>
  </si>
  <si>
    <t>A demanda o necesidad de la Empresa</t>
  </si>
  <si>
    <t>Esta información es sensible a otros grupos de interés, dado que se manejan datos confidenciales de la Empresa y otras personas.</t>
  </si>
  <si>
    <t>Estudios</t>
  </si>
  <si>
    <t>Estudios ambientales para la operación, proyectos y negocios</t>
  </si>
  <si>
    <t>Esta información es sensible a otros grupos de interés, dado que se manejan datos y cifras confidenciales para la evolución de proyectos y la operación de la Empresa.</t>
  </si>
  <si>
    <t>Índice de Calidad ambiental de fauna</t>
  </si>
  <si>
    <t>Semestral</t>
  </si>
  <si>
    <t>Si bien esta información es un requerimiento de la autoridad ambiental, su contenido es sensible a otros grupos de interés.</t>
  </si>
  <si>
    <t>Planes Rectores</t>
  </si>
  <si>
    <t>Documento estratégico en el que se describe las necesidades del Metro de Medellín y los proyectos para la expansión de movilidad en el Departamento, de acuerdo al plan de desarrollo institucional, municipal y departamental, el cual detalla información financiera y el presupuesto.</t>
  </si>
  <si>
    <t>Base de datos y tableros</t>
  </si>
  <si>
    <t>Planeación Estratégica, IDI, TI</t>
  </si>
  <si>
    <t xml:space="preserve">Literal c). Artículo 18, Ley 1712 de 2014 </t>
  </si>
  <si>
    <t>Conforme lo dispone el parágrafo del artículo 74 de la Ley 1474  del 2011 las “empresas industriales y comerciales del Estado y las Sociedades de Economía Mixta estarán exentas de publicar la información relacionada con sus proyectos de inversión”.
Artículo 260 de la Decisión 486 de la comunidad Andina de Naciones</t>
  </si>
  <si>
    <t>Del Plan Rector de Expansión se publica o entrega el mapa con las líneas de deseo priorizadas. Ya la información de detalle de cada uno de los planes es confidencial puesto que contiene información financiera y presupuestal para materializar cada uno de los proyectos de inversión, adicionalmente puede afectar el valor de los predios aledaños a los proyectos, generar expectativas en la ciudadanía sobre la ubicación de estaciones, interferencia para negocios asociados a alguno de los planes.</t>
  </si>
  <si>
    <t>Manuales del Servicio de Transporte (MST001 al MST009) o Reglamento de Operaciones</t>
  </si>
  <si>
    <t>Información documentada del Sistema de Gestión Integral que contiene la reglamentación de la operación y el mantenimiento de cada uno de los medios de transporte de la Empresa al igual que los lineamientos de seguridad, para la adecuada prestación del servicio comercial</t>
  </si>
  <si>
    <t>Planeación Estratégica - 
Administración Documental</t>
  </si>
  <si>
    <t>Sistema Operativo, Trenes, Buses, Tranvías, Cables Aéreos, Infraestructura, Ingeniería, Servicio al Cliente, Coordinación de Riesgo Público y Convivencia Ciudadana</t>
  </si>
  <si>
    <t>Literal b) y c). Artículo 18,Ley 1712 de 2014</t>
  </si>
  <si>
    <t>Información documentada del Sistema de Gestión Integral que contiene la reglamentación de la operación y el mantenimiento de cada uno de los medios de transporte de la Empresa al igual que los lineamientos de seguridad, para la adecuada prestación del servicio comercial. Hace parte del Core Business.</t>
  </si>
  <si>
    <t>Tablero del Plan Estratégico con el detalle de iniciativas</t>
  </si>
  <si>
    <t>Tablero que detalla las iniciativas estratégicas, cronogramas, entregables y programación de metas es información del plan estratégico de la Empresa y negocios asociados.</t>
  </si>
  <si>
    <t>Se tiene publicado el listado de iniciativas estratégicas, pero el detalle con los cronogramas, entregables y programación de metas es información del Core de la Empresa, que incluye los negocios asociados y por lo tanto es información clasificada.</t>
  </si>
  <si>
    <t>Informes del Sistema de Gestión Integral</t>
  </si>
  <si>
    <t xml:space="preserve">Informes de los resultados de la evaluación del desempeño del Sistema de Gestión Integral, conformado por los estándares ISO 9001 Sistema de Gestión de la Calidad, ISO 14001 Sistema de Gestión Ambiental, ISO 45001 Sistema de Gestión de Seguridad y Salud en el Trabajo y NTC 5801 Sistema de Gestión de la Investigación, el Desarrollo y la Innovación, en los cuales la Empresa está certificada, y el resultado de las acciones correctivas y el mejoramiento continuo. </t>
  </si>
  <si>
    <t>Informes de los resultados de la evaluación del desempeño del Sistema de Gestión Integral, conformado por los estándares ISO 9001 Sistema de Gestión de la Calidad, ISO 14001 Sistema de Gestión Ambiental, ISO 45001 Sistema de Gestión de Seguridad y Salud en el Trabajo y NTC 5801 Sistema de Gestión de la Investigación, el Desarrollo y la Innovación, en los cuales la Empresa está certificada, y el resultado de las acciones correctivas y el mejoramiento continuo.  Hace parte del Core Business.</t>
  </si>
  <si>
    <t>Estudios o informes</t>
  </si>
  <si>
    <t xml:space="preserve">Conocimiento, Investigación, Desarrollos trabajados en conjunto con universidades. Lo cual se materializa en estudios o informes. </t>
  </si>
  <si>
    <t>Digital. En Adpros</t>
  </si>
  <si>
    <t>En cada investigación, estudio</t>
  </si>
  <si>
    <t xml:space="preserve">IDI </t>
  </si>
  <si>
    <t xml:space="preserve"> Artículo 18, Ley 1712 de 2014., literal c Los secretos comerciales, industriales y profesionales y el literal b por razones de seguridad </t>
  </si>
  <si>
    <t xml:space="preserve"> Artículo 260 de la Decisión 486 de la comunidad Andina de Naciones. Ley 1712 de 2014, literales c del articulo 18 </t>
  </si>
  <si>
    <t xml:space="preserve">Información de posibles nuevas creaciones, datos sensibles de la funcionalidad del sistema, posibles publicaciones que requieren que la información no sea divulgada antes que en las gacetas o las entidades que entregan el reconocimiento. Se puede poner en riesgo el proceso de solicitud de protección de la propiedad intelectual. Por otra parte, se puede exponer a la Empresa y causar posibles afectaciones reputacionales, si se pone en conocimiento información que revela, por ejemplo, dificultades técnicas que están en proceso de ser mejoradas o solucionadas. Igualmente, por seguridad de la empresa hay asuntos que no se deben divulgar, pues podrían afectar la operación. </t>
  </si>
  <si>
    <t xml:space="preserve">Planos de unifilares y documentos que contenga la ubicación de equipos de medición de subestaciones </t>
  </si>
  <si>
    <t xml:space="preserve">Planos unifilares: son los planos de detalles que muestran las especificidades de un equipo o estación, lo que permite identificar elementos críticos o sensibles para la subestación que pueden poner en riesgo la seguridad de la operación del Sistema. Ubicación de equipos de medición: pueden alterar las mediciones y poner en riesgo la operación. </t>
  </si>
  <si>
    <t>Electrónico (En el sistema SharePoint )
Físico ( en la carpeta del contrato)</t>
  </si>
  <si>
    <t>Gerencias de Operaciones
IDI</t>
  </si>
  <si>
    <t>Literal b). Artículo 19 y literal c). Artículo 18, Ley 1712 de 2014</t>
  </si>
  <si>
    <t xml:space="preserve"> 
Artículo 260 de la Decisión 486 de la comunidad Andina de Naciones. Ley 1712 de 2014, literales b y c articulo 18</t>
  </si>
  <si>
    <t xml:space="preserve">Por temas de seguridad no se deben conocer el detalle de como se encuentra distribuidas la red eléctrica del sistema Metro.
Puede ser el caso: Evitar atentados, que se conecten de nuestra red personas no autorizadas. </t>
  </si>
  <si>
    <t xml:space="preserve">Homologación: producimos planos, fichas de homologación e informes técnicos </t>
  </si>
  <si>
    <t xml:space="preserve">Se manejan planos dimensionales, ficha de homologación donde se recopila la información técnica obtenida en el proceso de homologación y los informes de laboratorio que nos dicen las propiedades químicas y físicas de la pieza a fabricar. en los distintos modos de transporte de la empresa. </t>
  </si>
  <si>
    <t xml:space="preserve"> Artículo 260 de la Decisión 486 de la comunidad Andina de Naciones. Ley 1712 de 2014, literales b y c del artiuclo 18 </t>
  </si>
  <si>
    <t xml:space="preserve">Esta información es suministrada por la empresa Metro a los distintos oferentes para la fabricación de piezas localmente garantizando calidad y seguridad igual o mejor a las originales. 
Estas piezas se fabrican en los siguientes casos: 
- Por obsolescencia tecnológica.
- Difícil adquisición por la empresa importaciones.
- Costos.
Por temas técnicos y de calidad con el fin de evitar que existan copias que no cumplan con los estándares requeridos. 
Asimismo, para evitar la copia de elementos que han sido mejorados en los proceso de la Empresa. </t>
  </si>
  <si>
    <t xml:space="preserve">Planos de ubicación de cámaras de CCTV </t>
  </si>
  <si>
    <t>Digital. En la carpeta del contrato</t>
  </si>
  <si>
    <t>Durante el contrato</t>
  </si>
  <si>
    <t xml:space="preserve">Telemática </t>
  </si>
  <si>
    <t>Literal b). Artículo 18, Ley 1712 de 2014</t>
  </si>
  <si>
    <t xml:space="preserve">Ley 1712 de 2014, literal b, del articulo 18
 </t>
  </si>
  <si>
    <r>
      <t xml:space="preserve">No deben entregar ubicaciones de las cámaras por la seguridad de la Empresa.  Se pueden exceptuar los contratistas que se lleguen a necesitar para su intervención, cuidado o ampliación pero bajo estrictas medidas de confidencialidad.
</t>
    </r>
    <r>
      <rPr>
        <b/>
        <sz val="11"/>
        <rFont val="Calibri"/>
        <family val="2"/>
        <scheme val="minor"/>
      </rPr>
      <t xml:space="preserve">Seguridad:
</t>
    </r>
    <r>
      <rPr>
        <sz val="11"/>
        <rFont val="Calibri"/>
        <family val="2"/>
        <scheme val="minor"/>
      </rPr>
      <t xml:space="preserve">es una ventana de riesgo para la seguridad de la Empresa que se sepa en que partes hay y en que partes no hay CCTV </t>
    </r>
  </si>
  <si>
    <t xml:space="preserve">Planos y especificaciones técnicas de la red de fibra óptica del Metro </t>
  </si>
  <si>
    <t>TIC</t>
  </si>
  <si>
    <t xml:space="preserve"> Ley 1712 de 2014, literal b y c </t>
  </si>
  <si>
    <r>
      <t xml:space="preserve">No deben entregar a nadie .  Se pueden exceptuar los contratistas que se lleguen a necesitar para su intervención, cuidado o ampliación pero bajo estrictas medidas de confidencialidad.
</t>
    </r>
    <r>
      <rPr>
        <b/>
        <sz val="11"/>
        <rFont val="Calibri"/>
        <family val="2"/>
        <scheme val="minor"/>
      </rPr>
      <t>Seguridad:</t>
    </r>
    <r>
      <rPr>
        <sz val="11"/>
        <rFont val="Calibri"/>
        <family val="2"/>
        <scheme val="minor"/>
      </rPr>
      <t xml:space="preserve">
este sistema por donde se transmiten todos los datos de la Empresa. </t>
    </r>
  </si>
  <si>
    <t>Diseños</t>
  </si>
  <si>
    <t xml:space="preserve">Diseño de la modernización de Trenes y su proceso de industrialización </t>
  </si>
  <si>
    <t xml:space="preserve">Documento que describe y detalle contenido en los diseños los cuales contiene temas de seguridad ferroviaria y operacional </t>
  </si>
  <si>
    <t>Digital. SharePoint del proyecto,  Eurodoc, Neón</t>
  </si>
  <si>
    <t>Durante el proyecto</t>
  </si>
  <si>
    <t xml:space="preserve">
 Artículo 260 de la Decisión 486 de la comunidad Andina de Naciones. ley 1712 literales b y c del articulo 18 </t>
  </si>
  <si>
    <t xml:space="preserve">Por el nivel de detalle contenido en los diseños se considera que se debe proteger ya que contiene temas de seguridad ferroviaria y operacional que de conocerse podrían poner en riesgo la operación desde el punto de vista ferroviario, por ejemplo, generar un descarrilamiento o daño de cualquier elemento esencial al tren. </t>
  </si>
  <si>
    <t>Eventos de seguridad que ocurren en el sistema registrados en diferentes plataformas de la Empresa</t>
  </si>
  <si>
    <t xml:space="preserve">  Ley 1712 de 2014, literales b y c del articulo 18 </t>
  </si>
  <si>
    <t xml:space="preserve">Por el nivel de detalle se requiere que la información sea de manejo interno, especialmente, por el equipo de Riesgo Público, pues puede poner en riesgo la seguridad de los usuarios y la reputación de la Empresa.  </t>
  </si>
  <si>
    <t>Estudios técnicos que constan en informes</t>
  </si>
  <si>
    <t xml:space="preserve">Los estudios técnicos contiene información que puede impactar una comunidad, predios, tecnologías, hábitos de consumo y movilidad en el territorio, desarrollos inmobiliarios, gremios comerciales y transportador, financiación, generación de empleo, planes de gobierno, entre otros. </t>
  </si>
  <si>
    <t>En cada estudio</t>
  </si>
  <si>
    <t xml:space="preserve">Gerencia de Planeación </t>
  </si>
  <si>
    <t>Planeación Estratégica, Ejecución de Proyectos e IDI</t>
  </si>
  <si>
    <t>Artículo 260 de la Decisión 486 de la comunidad Andina de Naciones. Ley 1712 de 2014, literales c del articulo 18</t>
  </si>
  <si>
    <r>
      <t xml:space="preserve">Impactaría la estructuración de futuros negocios o proyectos. </t>
    </r>
    <r>
      <rPr>
        <b/>
        <sz val="11"/>
        <rFont val="Calibri"/>
        <family val="2"/>
        <scheme val="minor"/>
      </rPr>
      <t xml:space="preserve">
Seguridad:
</t>
    </r>
    <r>
      <rPr>
        <sz val="11"/>
        <rFont val="Calibri"/>
        <family val="2"/>
        <scheme val="minor"/>
      </rPr>
      <t xml:space="preserve">Estudios que se realizan con el firme propósito de ser ejecutados por la Empresa y no por otra entidad, ya sea pública y mucho menos privada. 
Tiene como característica que pueden ser de alto costo y dan cumplimiento a una fase dentro del proyecto general. Su información puede tener información sensible, con afectación y beneficios claros sobre una zona de influencia, donde se piense ejecutar las obras o intervenciones.
</t>
    </r>
    <r>
      <rPr>
        <b/>
        <sz val="11"/>
        <rFont val="Calibri"/>
        <family val="2"/>
        <scheme val="minor"/>
      </rPr>
      <t xml:space="preserve">Comercial e Industrial:
</t>
    </r>
    <r>
      <rPr>
        <sz val="11"/>
        <rFont val="Calibri"/>
        <family val="2"/>
        <scheme val="minor"/>
      </rPr>
      <t xml:space="preserve"> Muchos estudios tiene información detallada que puede ser de uso lucrativo para un tercero. </t>
    </r>
  </si>
  <si>
    <t>Planos y memorias de la infraestructura y los sistemas de la operación</t>
  </si>
  <si>
    <t xml:space="preserve">Los planos generales se pueden prestar, pero los de detalle requieren una solicitud formal y se evalúa según el caso </t>
  </si>
  <si>
    <t>Estrategias de Categoría</t>
  </si>
  <si>
    <t>Documentos que responden a las preguntas de qué, cuándo, cuánto y a qué precio comprar los principales bienes y servicios requeridos por la Empresa para el desarrollo de su actividad comercial.</t>
  </si>
  <si>
    <t>Anual desde el año 2020</t>
  </si>
  <si>
    <t>Gerencia de Abastecimiento y Logística</t>
  </si>
  <si>
    <r>
      <t xml:space="preserve">Documentos que permiten apalancar el gasto de la empresa de acuerdo a </t>
    </r>
    <r>
      <rPr>
        <i/>
        <sz val="11"/>
        <rFont val="Calibri"/>
        <family val="2"/>
        <scheme val="minor"/>
      </rPr>
      <t xml:space="preserve">insights </t>
    </r>
    <r>
      <rPr>
        <sz val="11"/>
        <rFont val="Calibri"/>
        <family val="2"/>
        <scheme val="minor"/>
      </rPr>
      <t>clave para responder las principales preguntas que se deben resolver al momento adelantar procesos de contratación para la compra de bienes y servicios. En ese orden de ideas la difusión de este tipo de documentos podría poner en riesgo la competitividad del abastecimiento de la empresa, los ahorros logrados y las negociaciones que esté desarrollando.
En el área indica no es catastrófico. Sin embargo se podría enmarcar en secreto comercial.
Como se va a contratar a corto y mediano plazo... Pensar desde el punto de vista de un proveedor que tenga mala intención.</t>
    </r>
  </si>
  <si>
    <t>BS014 Control y trazabilidad de las Operaciones Comex / Incluido los registros y trazabilidad / Respaldo Comercio Exterior</t>
  </si>
  <si>
    <t>Contempla la trazabilidad que tiene la mercancía de importación, desde que se asigna el agente de carga, el trayecto internacional, el proceso de nacionalización, hasta el transporte nacional.</t>
  </si>
  <si>
    <t>La información relacionada con la trazabilidad de la mercancía puede incluir detalles comerciales confidenciales, como los proveedores de la mercancía, los precios y los términos del contrato. La divulgación de esta información a terceros no autorizados podría dañar la posición competitiva de la empresa, así como a eventos que afecten la seguridad de la cadena de suministro internacional. Si se revela información relacionada con la trazabilidad de la mercancía, podría exponer a la empresa a riesgos de seguridad, como la posibilidad de que los productos sean robados o manipulados durante el transporte.
De acuerdo con los estándares de cumplimiento OEA este procedimiento contiene los pasos y controles para hacer frente a los riesgos de contaminación de la carga por estupefacientes y otras actividades ilegales. Por lo cual exponer este procedimiento a terceros puede facilitar la vulneración de controles que permitan el uso de nuestra cadena de suministro internacional como vehículo para actividades ilícitas.</t>
  </si>
  <si>
    <t>Estudios de mercado</t>
  </si>
  <si>
    <t>Documento donde se consolida análisis del comportamiento del mercado, respecto a una condiciones técnicas solicitadas.</t>
  </si>
  <si>
    <t>Frecuentemente</t>
  </si>
  <si>
    <t>Área de Contratación</t>
  </si>
  <si>
    <t>Áreas responsables de los contratos</t>
  </si>
  <si>
    <t>Articulo 53 de la Ley 2195 de 2022. Es una etapa previa que garantiza que efectivamente se vaya a celebrar el contrato</t>
  </si>
  <si>
    <t>Se restringe el acceso hasta la celebración del contrato</t>
  </si>
  <si>
    <t>Ofertas</t>
  </si>
  <si>
    <t>Hasta la publicación del informe de evaluación</t>
  </si>
  <si>
    <t>Ofertas (componente reservado por los oferentes)</t>
  </si>
  <si>
    <t>Literal a) y c). Artículo 18, Ley 1712 de 2014</t>
  </si>
  <si>
    <t>Ilimitada (Parágrafo, artículo 18 Ley 1712 de 2014)</t>
  </si>
  <si>
    <t>Gestión Urbana</t>
  </si>
  <si>
    <t xml:space="preserve">Plan de Mercadeo del Comercializador de Publicidad </t>
  </si>
  <si>
    <t>Plan donde se detallan las estrategias y los productos estructurados en el marco de Alianza con el comercializador de Publicidad, en el Plan están contenidos también los estudios e información recopilada, producto de la investigación del comportamiento del mercado publicitario.</t>
  </si>
  <si>
    <t>Carpeta del contrato. Radicado a la Empresa, Outlook</t>
  </si>
  <si>
    <t>Comercializador</t>
  </si>
  <si>
    <t>Son las estrategias estructuradas en el marco de la Alianza con el comercializador de Publicidad, la captura de valor del flujo de viajeros a través de esta línea de negocio y nuestra ventaja competitiva en el mercado publicitario.</t>
  </si>
  <si>
    <t>Modelos financieros contrato Publicidad</t>
  </si>
  <si>
    <t>Modelación financiera de los proyectos que requieran inversión de las partes, cálculos de recuperación, tasas y retornos</t>
  </si>
  <si>
    <t>Carpeta del contrato. Radicado a la Empresa, Outlook, anexos de contratos</t>
  </si>
  <si>
    <t>Con este cálculo se formulan y sustentan propuestas que mejoran las condiciones de contratos existentes o nuevos productos, su divulgación puede afectar la competencia y el desarrollo de lo planificado.</t>
  </si>
  <si>
    <t>Contratos</t>
  </si>
  <si>
    <t>Contratos de Arrendamiento</t>
  </si>
  <si>
    <t>Documento en el cual se acuerda y firma una negociación realizada entre las partes para el arrendamiento de un inmueble de propiedad de la empresa, contiene información sobre los valores negociados y datos personales del cliente.</t>
  </si>
  <si>
    <r>
      <t xml:space="preserve">Se solicita que sea </t>
    </r>
    <r>
      <rPr>
        <b/>
        <sz val="11"/>
        <rFont val="Calibri"/>
        <family val="2"/>
      </rPr>
      <t>pública clasificada</t>
    </r>
    <r>
      <rPr>
        <sz val="11"/>
        <rFont val="Calibri"/>
        <family val="2"/>
      </rPr>
      <t xml:space="preserve"> y en caso de ser requerida se oculten los datos personales del cliente (nombre, correo electrónico, dirección domicilio, número celular) porque son datos privados y debemos cumplir con el tratamiento de datos personales.</t>
    </r>
  </si>
  <si>
    <t>Contratos de Concesión</t>
  </si>
  <si>
    <t>Documento en el cual se acuerda y firma una negociación realizada entre las partes para la renta de un espacio comercial, contiene información sobre los valores negociados y datos personales del cliente.</t>
  </si>
  <si>
    <t>Fichas</t>
  </si>
  <si>
    <t>Fichas de viabilidad del negocio y/o Proyecto</t>
  </si>
  <si>
    <t xml:space="preserve">Documento que consolida los resultados de la caracterización y/o estructuración definitiva del negocio en donde se plasma información técnica, legal y financiera. </t>
  </si>
  <si>
    <t>SharePoint de Gestión Urbana</t>
  </si>
  <si>
    <t xml:space="preserve">Artículo 18, literal a). Ley 1712 de 2014, El derecho de toda persona a la intimidad
Artículo 18, literal c). Ley 1712 de 2014, La protección de los secretos comerciales, industriales y profesionales
</t>
  </si>
  <si>
    <t>Artículos 5° y Ley 1581 de 2012, que indican que la información correspondiente a la intimidad del titular es un dato sensible y sobre el cual se prohíbe su tratamiento
Artículo 260 de la Decisión 486 de la comunidad Andina de Naciones</t>
  </si>
  <si>
    <t>Se solicita que esta información haga parte de los proyectos corporativos y que se pueda catalogar como pública clasificada debido a que contiene toda la información del negocio con el cliente y/o aliado 
Además,  hace referencia a datos empresariales propios de su know how o saber hacer institucional</t>
  </si>
  <si>
    <t xml:space="preserve">Planos del proyecto  (arquitectónicos, eléctricos, hidrosanitarios, estructurales) </t>
  </si>
  <si>
    <t xml:space="preserve">Planos en cualquiera de las fases del proyecto </t>
  </si>
  <si>
    <t>Se solicita que esta información haga parte de los proyectos corporativos y que se pueda catalogar como pública clasificada debido a que contiene los planos de los proyectos. Además,  hace referencia a datos empresariales propios de su know how o saber hacer institucional</t>
  </si>
  <si>
    <t xml:space="preserve">Estudios de mercado para los negocios </t>
  </si>
  <si>
    <t>Estudios que definen el mejor producto a desarrollar en una ubicación, analizando variables económicas y sociodemográficas</t>
  </si>
  <si>
    <t xml:space="preserve">Se solicita que esta información haga parte de los proyectos corporativos y que se pueda catalogar como pública clasificada debido a que contiene información sobre el potencial de mercado </t>
  </si>
  <si>
    <t xml:space="preserve">Presentaciones a detalle del negocio, proyecto u operación urbana </t>
  </si>
  <si>
    <t xml:space="preserve">Presentaciones a detalle que contiene información normativa, técnica y financiera. </t>
  </si>
  <si>
    <t xml:space="preserve">Se solicita que esta información haga parte de los proyectos corporativos y que se pueda catalogar como pública clasificada debido a que contiene información mas detallada a un teaser o presentación comercial </t>
  </si>
  <si>
    <t>Cartografía, levantamientos topográficos y estudios de suelos</t>
  </si>
  <si>
    <t xml:space="preserve">Información técnica que analizas las condiciones espaciales y topográficas del proyecto o negocio de aprovechamiento de infraestructura </t>
  </si>
  <si>
    <t>Se solicita que esta información haga parte de los proyectos corporativos y que se pueda catalogar como pública clasificada debido a que contiene información sobre las condiciones espaciales y topográficas del negocio y/o proyecto</t>
  </si>
  <si>
    <t xml:space="preserve">Comunicaciones y actas de seguimiento del negocio y/o proyecto </t>
  </si>
  <si>
    <t xml:space="preserve">Comunicaciones que el Metro le envía a sus aliados, posibles interesados y clientes. Así como actas de los comités directivos de los proyectos y reuniones </t>
  </si>
  <si>
    <t>Artículo 18, literal c). Ley 1712 de 2014, La protección de los secretos comerciales, industriales y profesionales
Artículo 19, parágrafo Ley 1712 de 2014, documentos que contienen opiniones de los servidores públicos</t>
  </si>
  <si>
    <t>Artículo 260 de la Decisión 486 de la comunidad Andina de Naciones
Artículo 19, parágrafo Ley 1712 de 2014</t>
  </si>
  <si>
    <t>Se solicita que esta información haga parte de los proyectos corporativos y que se pueda catalogar como pública clasificada debido a que contiene información sensible de los negocios y/o proyectos en donde se incluyen actividades pendientes, compromisos y cronogramas</t>
  </si>
  <si>
    <t xml:space="preserve">Análisis ambientales </t>
  </si>
  <si>
    <t xml:space="preserve">Análisis ambiental de los negocios y proyectos </t>
  </si>
  <si>
    <t xml:space="preserve">Se solicita que esta información haga parte de los proyectos corporativos y que se pueda catalogar como pública clasificada debido a que contiene información sobre las condiciones de los individuos arbóreos y las condiciones ambientales de los negocios y proyectos </t>
  </si>
  <si>
    <t xml:space="preserve">Documentos jurídicos que se deriven de los negocios, proyectos y operaciones urbanas </t>
  </si>
  <si>
    <t>Son documentos jurídicos que nuestros aliados y clientes deben realizar con otros interesados para estructurar e implementar el negocio, proyecto u operación urbana</t>
  </si>
  <si>
    <t xml:space="preserve">Artículo 18, literal c). Ley 1712 de 2014, La protección de los secretos comerciales, industriales y profesionales
</t>
  </si>
  <si>
    <t xml:space="preserve">Se solicita que esta información haga parte de los proyectos corporativos y que se pueda catalogar como pública clasificada debido a que contiene información que los aliados y clientes deben realizar con otros terceros para finalizar la estructuración e implementar el negocio, proyecto u operación urbana </t>
  </si>
  <si>
    <t xml:space="preserve">Estudios técnicos realizados por la Empresa para el desarrollo de los proyectos: Estudios de tránsito, factibilidad de servicios públicos, modelaciones urbanísticas, estudios ambientales, etc </t>
  </si>
  <si>
    <t xml:space="preserve">Corresponde a estudios técnicos en detalle que normalmente se contratan y tienen como finalidad definir las condiciones técnicas para el desarrollo de un proyecto inmobiliario o una operación urbana. </t>
  </si>
  <si>
    <t xml:space="preserve">Carpeta del contrato. SharePoint de Gestión Urbana </t>
  </si>
  <si>
    <t>Se solicita que corresponda a información publica clasificada. Puesto que hace parte de la información no divulgada de la Empresa que puede ser usada para ejercer el objeto misional de los desarrollos inmobiliarios y las operaciones urbanas. Además, como la Empresa paga por ellos, representan activos intangibles que son valorados económicamente.</t>
  </si>
  <si>
    <t xml:space="preserve">Memorandos de Entendimiento, Acuerdos de confidencialidad, Alianzas comerciales, Acuerdos marco de proyecto y en general, contratos que tengan la finalidad de ingreso para la Empresa </t>
  </si>
  <si>
    <t xml:space="preserve">Corresponde a los contratos cuya finalidad sea la obtención de in ingreso o ahorro para la Empresa. </t>
  </si>
  <si>
    <r>
      <t xml:space="preserve">Se solicita que sea </t>
    </r>
    <r>
      <rPr>
        <b/>
        <sz val="11"/>
        <rFont val="Calibri"/>
        <family val="2"/>
      </rPr>
      <t>pública clasificada</t>
    </r>
    <r>
      <rPr>
        <sz val="11"/>
        <rFont val="Calibri"/>
        <family val="2"/>
      </rPr>
      <t xml:space="preserve"> y en caso de ser requerida se oculten los datos personales del cliente o aliado (nombre, correo electrónico, dirección domicilio, número celular) porque son datos privados y debemos cumplir con el tratamiento de datos personales.
Adicionalmente, en el seguimiento a este tipo de contratos se evidencian los modelos de negocio, la utilidad para la Empresa y el socio, así como los costos asociados al negocio o alianza comercial, haciendo referencia explicita a datos empresariales de ambas partes propios de su know how o saber hacer institucional.</t>
    </r>
  </si>
  <si>
    <t xml:space="preserve">Informes de Ingresos </t>
  </si>
  <si>
    <t>Información sobre los ingresos facturados, para fines de contabilidad, trazabilidad del desarrollo del contrato y las negociaciones que hayan tenido lugar en el desarrollo de Alianza/Contrato/Convenio</t>
  </si>
  <si>
    <t>Carpeta del contrato. SharePoint de Gestión Urbana</t>
  </si>
  <si>
    <t>gestión Urbana</t>
  </si>
  <si>
    <t xml:space="preserve">Plan Rector de Negocios </t>
  </si>
  <si>
    <t>Se define como Plan Rector de Negocios, la herramienta de planificación de las acciones organizacionales para incrementar los ingresos no tarifarios de la Empresa Metro de Medellín.</t>
  </si>
  <si>
    <t>Gerencia de Negocios</t>
  </si>
  <si>
    <t>Negocios del Conocimiento</t>
  </si>
  <si>
    <t>Contratos de ingreso</t>
  </si>
  <si>
    <t>Contratos de ingresos con clientes privados o públicos, que no tienen erogación de gasto</t>
  </si>
  <si>
    <t>Español o Inglés</t>
  </si>
  <si>
    <t>Electrónico (En el repositorio de Negocios del Conocimiento)</t>
  </si>
  <si>
    <t>Por demanda</t>
  </si>
  <si>
    <t xml:space="preserve">Teniendo en cuenta que el negocio de consultoría del Metro de Medellín implica la competencia con empresas del sector privado, los contratos de ingreso deberían ser información reservada, salvo cuando el cliente sea una entidad del sector público y se vea obligado a publicarlo en plataformas de contratación estatal tales como el SECOP o la que corresponda. </t>
  </si>
  <si>
    <t>VOP (Análisis de viabilidad)</t>
  </si>
  <si>
    <t xml:space="preserve">EL VOP es el insumo para la minuta del contrato y contiene toda la información interna que detalla las condiciones técnicas y económicas del negocio, así como el aporte que realiza a la estrategia de ingresos no tarifarios de la organización. </t>
  </si>
  <si>
    <t xml:space="preserve">Teniendo en cuenta que el negocio de consultoría del Metro de Medellín implica la competencia con empresas del sector privado, el VOP contiene toda la información que sirve de insumo para la creación de la minuta contractual.  Dentro de esta información se cuenta con datos sensibles como el costeo y los márgenes esperados de cada negocio.  En este sentido, es contraproducente que un documento como éste sea conocido por la competencia, pues tendrían acceso a los costos y gastos del Metro así como a información sobre la estrategia del negocio.  Este VOP es netamente interno y en ningún caso es conocido por ningún cliente por tanto, ni siquiera debería poder ser compartido bajo una solicitud de un ciudadano bajo un mecanismo tal como Derecho de Petición. </t>
  </si>
  <si>
    <t>Ofertas o cotizaciones, propuestas comerciales o propuesta técnicas</t>
  </si>
  <si>
    <t>Propuesta comercial técnica vinculante o no vinculante, que se presenta a un cliente potencial</t>
  </si>
  <si>
    <t xml:space="preserve">Las propuestas técnicas y comerciales se consideran como reservadas, salvo si  el cliente es una entidad pública que requiera la publicación de la respectiva propuesta en el SECOP.  El acceso público a estas propuestas deberá ser restringido en lo posible, para que la competencia tenga el menor acceso posible a éstas. </t>
  </si>
  <si>
    <t>Estructuración de costos</t>
  </si>
  <si>
    <t>Costeos realizados por la entidad para la estructuración de una propuesta comercial</t>
  </si>
  <si>
    <t xml:space="preserve">La estructuración financiera de propuestas es confidencial, ya que incluye cada concepto de costos que alimenta la definición del valor comercial de una propuesta, así como los márgenes que espera obtener la entidad de cada negocio </t>
  </si>
  <si>
    <t>Bases de datos de clientes</t>
  </si>
  <si>
    <t>Bases de datos de clientes potenciales o existentes</t>
  </si>
  <si>
    <t xml:space="preserve">La información de los clientes por temas de Habeas Data es restringida y no puede ser compartida ya que no se cuenta con autorización de los clientes actuales o potenciales, para ello. </t>
  </si>
  <si>
    <t>Parcial - Información personal pública</t>
  </si>
  <si>
    <t>UEN</t>
  </si>
  <si>
    <t>Cívica</t>
  </si>
  <si>
    <t>Detalle técnico y estratégico del funcionamiento de Cívica como sistema y de la Cívica App</t>
  </si>
  <si>
    <t>•	Información sobre el funcionamiento del sistema de recaudo de Cívica y los manuales de usuario correspondientes.
•	Detalles sobre la infraestructura tecnológica de Cívica, incluyendo las aplicaciones que se conectan al sistema de recaudo.
•	Información técnica detallada sobre las bases de datos del sistema de recaudo de Cívica, incluyendo tablas, registros y campos.
•	Descripción de las redes de datos utilizadas por el sistema de recaudo de Cívica.
•	Información sobre la base de datos de registro de usuarios (personalización).
•	Documentos electrónicos que detallan el proceso de desarrollo del sistema de recaudo de Cívica.
•	Códigos fuente del sistema de recaudo de Cívica y de las aplicaciones implementadas con terceros para ampliar los canales de recaudo.
•	Servicios alojados en la nube de AWS utilizados para el mantenimiento del sistema de recaudo de Cívica.
•	Servicios alojados en la nube utilizados para el mantenimiento de otros servicios no relacionados con el transporte.
•      Modelo de seguridad y conectividad del sistema de recaudo de Cívica .</t>
  </si>
  <si>
    <t>UEN - Habilitación</t>
  </si>
  <si>
    <t xml:space="preserve">Artículo 18, literal c). Ley 1712 de 2014, La protección de los secretos comerciales, industriales y profesionales
Artículo 19, literal b). Ley 1712 de 2014, la seguridad pública
</t>
  </si>
  <si>
    <t>Artículo 260 de la Decisión 486 de la comunidad Andina de Naciones
Ley 1712 de 2014, Artículo 6, literal k 
Artículo 18 de la Ley 1712 de 2014 concordada con la Ley 1755 de 2015; Art 24, numeral 7 y Artículo 25.</t>
  </si>
  <si>
    <r>
      <t xml:space="preserve">Futuros negocios, negocios actuales y know how
</t>
    </r>
    <r>
      <rPr>
        <b/>
        <sz val="11"/>
        <rFont val="Calibri"/>
        <family val="2"/>
      </rPr>
      <t xml:space="preserve">Comercial-Industrial
</t>
    </r>
    <r>
      <rPr>
        <sz val="11"/>
        <rFont val="Calibri"/>
        <family val="2"/>
      </rPr>
      <t xml:space="preserve">* La adquisición, almacenamiento y soporte de estos datos tienen costos para La Empresa.
Seguridad:
* Riesgo cibernético
* Riesgos de fraude
</t>
    </r>
    <r>
      <rPr>
        <b/>
        <sz val="11"/>
        <rFont val="Calibri"/>
        <family val="2"/>
      </rPr>
      <t xml:space="preserve">Comercial-Industrial:
</t>
    </r>
    <r>
      <rPr>
        <sz val="11"/>
        <rFont val="Calibri"/>
        <family val="2"/>
      </rPr>
      <t xml:space="preserve">
* En el mercado se están desarrollando plataformas de digitales que entran a competir con los negocios de la UEN Cívica, y en la medida que tengan mucha información se les facilita desarrollar sus modelos de negocio al minimizar las incertidumbres.
</t>
    </r>
    <r>
      <rPr>
        <b/>
        <sz val="11"/>
        <rFont val="Calibri"/>
        <family val="2"/>
      </rPr>
      <t xml:space="preserve">Seguridad:
</t>
    </r>
    <r>
      <rPr>
        <sz val="11"/>
        <rFont val="Calibri"/>
        <family val="2"/>
      </rPr>
      <t xml:space="preserve">Riesgos cibernéticos
</t>
    </r>
    <r>
      <rPr>
        <b/>
        <sz val="11"/>
        <rFont val="Calibri"/>
        <family val="2"/>
      </rPr>
      <t xml:space="preserve">Comercial-Industrial:
</t>
    </r>
    <r>
      <rPr>
        <sz val="11"/>
        <rFont val="Calibri"/>
        <family val="2"/>
      </rPr>
      <t xml:space="preserve">Riesgos comercial de suplantación / competencia
* Proceso GC001_Procedimiento implementación mejoras y optimización sistema Cívica, que contiene los documentos cuando se desarrolla un software.
* Secreto industrial y Comercial: los documentos generados en la construcción de un aplicativo, donde se incluyen detalles como diseño y desarrollo, lo cual es secreto y no se le comparte al público en general, para evitar el plagio de la aplicación, con la finalidad de lograr su posicionamiento en el mercado.      * Con los documentos asociados al GC001 puede replicarse en menor tiempo un sistema similar, facilitando labor a competencia.
* Insumo para labores no bien intencionadas de hacking
 </t>
    </r>
  </si>
  <si>
    <t xml:space="preserve">Información estratégica y financiera sobre modelos de negocios no tarifarios </t>
  </si>
  <si>
    <r>
      <t xml:space="preserve">Futuros negocios, negocios actuales y know how de la Empresa 
</t>
    </r>
    <r>
      <rPr>
        <b/>
        <sz val="11"/>
        <rFont val="Calibri"/>
        <family val="2"/>
      </rPr>
      <t xml:space="preserve">Comercial-Industrial:
</t>
    </r>
    <r>
      <rPr>
        <sz val="11"/>
        <rFont val="Calibri"/>
        <family val="2"/>
      </rPr>
      <t xml:space="preserve">
* En el mercado se están desarrollando plataformas de digitales que entran a competir con los negocios de la UEN Cívica, y en la medida que tengan mucha información se les facilita desarrollar sus modelos de negocio al minimizar las incertidumbres</t>
    </r>
  </si>
  <si>
    <t>planes</t>
  </si>
  <si>
    <t xml:space="preserve">Plan de continuidad del negocio, constitución de una nueva sociedad </t>
  </si>
  <si>
    <t>Comprende los análisis internos legales, financieros y estratégicos. Los cuales podrían estar contenidos en actas de reunión internas y de los organismos de gobierno corporativo respectivos.</t>
  </si>
  <si>
    <t xml:space="preserve">UEN - Comercial y Estructuración </t>
  </si>
  <si>
    <t xml:space="preserve">UEN - Gerencia de Desarrollo de Negocios </t>
  </si>
  <si>
    <t>Artículo 260 de la Decisión 486 de la comunidad Andina de Naciones
Artículo. 19, parágrafo Ley 1712 de 2014</t>
  </si>
  <si>
    <r>
      <t xml:space="preserve">Futuros negocios, negocios actuales y know how
</t>
    </r>
    <r>
      <rPr>
        <b/>
        <sz val="11"/>
        <rFont val="Calibri"/>
        <family val="2"/>
      </rPr>
      <t xml:space="preserve">Comercial-Industrial:
</t>
    </r>
    <r>
      <rPr>
        <sz val="11"/>
        <rFont val="Calibri"/>
        <family val="2"/>
      </rPr>
      <t xml:space="preserve">
* En el mercado se están desarrollando plataformas de digitales que entran a competir con los negocios de la UEN Cívica, y en la medida que tengan mucha información se les facilita desarrollar sus modelos de negocio al minimizar las incertidumbres</t>
    </r>
  </si>
  <si>
    <t>Las bases de datos del sistema de recaudo Cívica: datos personales y datos del proceso de recaudo y de la app cívica</t>
  </si>
  <si>
    <t xml:space="preserve">- Información que reposa en la base de datos y en la base central de datos Cívica. Incluyendo aquí  la información estratégica de la afluencia.
- Big Data que se encuentra en el Sistema de Recaudo Cívica, conformado por infraestructura tecnológica de servidores, bases de datos y almacenamiento que están bajo administración de la UEN Cívica que pueden estar ubicados en el Data Center de Bello, Bogotá o en la nube AWS.  Igualmente, aquellos datos que se deriven de los usos de los comercios que se tramiten a través de la APP Cívica.
-Modelo de entidad y relación de Cívica.
-Diccionario de datos de la base de datos y reportes operativos de los equipos de sistema de recaudo.
-Data estructurada y no estructurada del sistema de recaudo cívica.
- Proceso de personalización - campos privados y campos públicos y perfiles. En general, el diligenciamiento de los datos personales usando el sistema de Recaudo Cívica y todos los Sistemas de Información que alimentan la base de datos.
- Tableros de control, cubos e inteligencia de negocios desarrollados y por desarrollar de acuerdo al uso de los datos de Cívica para la toma de decisiones consideradas por la UEN Cívica () y sus códigos fuentes y documentación.
Datos estratégicos de la afluencia y modelos origen-destino.
- Información de recargas de tarjetas por todos los medios de recarga que operan en cívica: "Acceso al servicio web y las transacciones que permiten consultar la información de movimientos".
</t>
  </si>
  <si>
    <t>UEN - Cívica Habitación</t>
  </si>
  <si>
    <t>*Servicio al cliente(Servicio de personalización de tarjeta). *UEN Cívica (venta empresarial tarjeta) *UEN Cívica(Super App)</t>
  </si>
  <si>
    <t>Artículos 5°  Ley 1581 de 2012, que indican que la información correspondiente a la intimidad del titular es un dato sensible y sobre el cual se prohíbe su tratamiento
Artículo 260 de la Decisión 486 de la comunidad Andina de Naciones</t>
  </si>
  <si>
    <r>
      <t xml:space="preserve">El dato de perfiles no debe permitir que sean individualizadas personas. Se pueden entregar los perfiles sumarizados pero no individualizados, de acuerdo a las competencias de quien lo solicite dentro del marco legal correspondiente. 
</t>
    </r>
    <r>
      <rPr>
        <b/>
        <sz val="11"/>
        <rFont val="Calibri"/>
        <family val="2"/>
      </rPr>
      <t xml:space="preserve">Comercial-Industrial
</t>
    </r>
    <r>
      <rPr>
        <sz val="11"/>
        <rFont val="Calibri"/>
        <family val="2"/>
      </rPr>
      <t>* La adquisición, almacenamiento y soporte de estos datos tienen costos para La Empresa.
"Dado que el Big Data y analítica se realiza sobre todo tipo de campos que contiene la base de datos Cívica, estos conllevan un costo y permiten ser monetizables y ante un mal uso pueden generar riesgos técnicos y legales a los usuarios, a la Empresa y a la seguridad ciudadana. Constituyendo con esto una posible afectación al secreto comercial, pues su valor se protege siempre y cuando esa información sea secreta debido al potencial que tiene para la generación de nuevos negocios a partir del big data, lo que va en consecuencia, íntimamente ligado a su valor comercial. Igualmente, es importante resaltar que constantemente se han desarrollado medidas para que la información sea secreta, por ejemplo, mediante la implementación de un gobierno de datos el cual contiene: Evaluación de calidad del dato, Metadata, Data Modelo, Data Seguridad, Data integración. Alojados en el sistema Cívica (locks). * La APP Cívica en su función financiera está soportada en una alianza con un tercero (banco) y está protegida por las cláusulas de confidencialidad de la alianza. EL cual a su vez es vigilado por la Superfinanciera y debe cumplir con altos estándares de seguridad. 
Seguridad:
* Estos datos permiten hacer trazabilidad de las personas que firmaron aceptación de términos de condiciones, generando con esto:
* Riesgo cibernético
* Riesgos políticos
* Riesgos de fraude
* Riesgos de manipulación basado en conocimiento de costumbres
Comercial-Industrial:
* Soporta modelos de negocio adyacentes, por ejemplo, publicidad. Hoy se hace en Metro.
*Este tipo de datos soporta modelos de score utilizado para servicios financieros."
"* La adquisición, almacenamiento y soporte de estos datos tienen costos para La Empresa.
* Un mal uso de los datos podrían prestarse para:
     - Trazabilidad de las personas.
     - Fraudes, suplantación.
     - Riesgos cibernético para los usuarios.
     - Segmentación política.
* Filtración de datos demostrada, podría acarrear sanciones.
* En el mercado se están desarrollando plataformas de digitales que entran a competir con los negocios de la UEN Cívica, y en la medida que tengan mucha información se les facilita desarrollar sus modelos de negocio al minimizar las incertidumbres
* Para que los negocios basados en analítica de datos sean rentables requieren agregación de información de diferentes fuentes y actores, por consiguiente si nuestra información es publica, estaríamos favoreciendo que terceros realicen negocios apalancados en nuestros datos sin que recibamos nada a cambio. "
* Se hace referencia a las recargas que hagan los usuarios de forma individual, el monto, la frecuencia y los lugares donde lo hacen. Esto debe ser protegido pues la adquisición, almacenamiento y soporte de estos datos tienen costos para La Empresa y representa un valor comercial en el mercado, pues permite la estructuración de nuevos negocios con aliados estratégicos. 
* De ser compartida esta información permitiría identificar:
     - Trazabilidad de las personas.
     - Cometer fraudes o suplantación.
     - Riesgo cibernético para los usuarios.
     - Segmentación política.
     - Manipulación basada en costumbre
* Filtración de datos demostrada, podría acarrear sanciones legales para la Empresa. 
* En el mercado se están desarrollando iniciativas de plataformas de movilidad como servicio que entran a competir con los negocios de la UEN Cívica, y en la medida que tengan mucha información se les facilita desarrollar sus modelos de negocio al minimizar las incertidumbres, generando con esto una ventaja competitiva. Es por esta razón que debe mantenerse dicha información como secreta. 
* Para que los negocios basados en analítica de datos sean rentables requieren agregación de información de diferentes fuentes y actores, por consiguiente si nuestra información es publica, estaríamos favoreciendo que terceros realicen negocios apalancados en nuestros datos sin que recibamos nada a cambio. 
"* Tablero de control e inteligencia de negocios: permite la caracterización de información comercialmente valiosa para la Empresa, en términos de toma de decisiones y monetización, tales como datos específicos de la afluencia de usuarios, hábitos de consumo, entre otros. Su revelación podría generar: 
* Afectaciones reputacionales a través de redes sociales o medios, si cierta información no tiene verificaciones aprobadas.
* Identificar detractores, seguidores (Análisis de clientes) tenemos encuesta de satisfacción.
* Análisis y caracterización de puntos de interés  por ejemplo, de la competencia.
* Productos de optimización de rutas de buses y de apoyo de emergencias y desastres, entre otros pueden ser desarrollados por la competencia.
* Caracterización de viajeros no gobernada por el custodio del dato.
* Inteligencia de negocios (procesos relevantes, comportamientos, tendencias y patrones) no gobernada por el custodio del dato, pero si comunicada por otra entidad.
* Apalancar Proyectos de Marketing, sistemas de recomendación y sistemas de supuestos no gobernados por el custodio del dato.
Seguridad:
Riesgos cibernéticos
"</t>
    </r>
  </si>
  <si>
    <t>Parcial - Datos personales públicos</t>
  </si>
  <si>
    <t xml:space="preserve">Detalle de clientes actuales y potenciales de la UEN Cívica </t>
  </si>
  <si>
    <t xml:space="preserve">La base de datos consolidada incluye la información que reposa en el CRM de los clientes inscritos y sus respectivos documentos que soportan el proceso con dichos clientes. </t>
  </si>
  <si>
    <t>Artículos 5° y Ley 1581 de 2012, que indican que la información correspondiente a la intimidad del titular es un dato sensible y sobre el cual se prohíbe su tratamiento
Artículo 61. Código de Comercio</t>
  </si>
  <si>
    <t>Futuros negocios, negocios actuales y know how
Comercial-Industrial:
* En el mercado se están desarrollando plataformas de digitales que entran a competir con los negocios de la UEN Cívica, y en la medida que tengan mucha información se les facilita desarrollar sus modelos de negocio al minimizar las incertidumbres</t>
  </si>
  <si>
    <t>Fundamento jurídico de la excepción</t>
  </si>
  <si>
    <t>Estructuraciones financieras de nuevos proyectos
Evaluaciones financieras de proyectos en marcha
Proyecciones financieras a mediano y largo plazo</t>
  </si>
  <si>
    <t>Detalle de las estructuraciones técnicas, legales y financieras de los negocios de la UEN Cívica. Comprende los acuerdos de confidencialidad, modelos financieros, propuestas técnicas y económicas y en general todos los documentos que contengan información estratégica para la formulación de negocios no tarifarios. 
Informes o presentaciones con modelos de negocio de base tecnológica</t>
  </si>
  <si>
    <t>N.A.</t>
  </si>
  <si>
    <t>Electrónico y Físico (Grupo de Investigaciones Disciplinarias y Control Interno Disciplinario)</t>
  </si>
  <si>
    <t xml:space="preserve">Físico y Electrónico </t>
  </si>
  <si>
    <t>Electrónico carpeta gestión de cobros</t>
  </si>
  <si>
    <t>Medio magnético.  Se guarda en la ruta de red de Respaldo.</t>
  </si>
  <si>
    <t xml:space="preserve">Medio magnético.  Se guarda en la ruta de red de Respaldo.
</t>
  </si>
  <si>
    <t>Sistema SAP. Respaldo</t>
  </si>
  <si>
    <t>Respaldo
Físico/Administración Documental</t>
  </si>
  <si>
    <t>Respaldo</t>
  </si>
  <si>
    <t>Digital
Físico/Administración Documental</t>
  </si>
  <si>
    <t>Adpros. Digital</t>
  </si>
  <si>
    <t>Almacenamiento electrónico en carpetas compartida</t>
  </si>
  <si>
    <t>SharePoint</t>
  </si>
  <si>
    <t>Carpeta del contrato. Radicado a la Empresa, anexos de contratos</t>
  </si>
  <si>
    <t>One Drive, Sharepoint</t>
  </si>
  <si>
    <t>Electrónico. En SAP y respaldo</t>
  </si>
  <si>
    <t>Administración de Riesgos -
Profesional 1 Medicina del trabajo</t>
  </si>
  <si>
    <t xml:space="preserve">Administración de Riesgos - Seguridad Vial </t>
  </si>
  <si>
    <t>Administración de Riesgos - Emergencias</t>
  </si>
  <si>
    <t>Gestión del Talento Humano</t>
  </si>
  <si>
    <t>Gestión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</si>
</sst>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1"/>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
      <b/>
      <sz val="10"/>
      <name val="Calibri"/>
      <family val="2"/>
      <scheme val="minor"/>
    </font>
    <font>
      <sz val="10.5"/>
      <name val="Calibri"/>
      <family val="2"/>
    </font>
    <font>
      <strike/>
      <sz val="11"/>
      <name val="Calibri"/>
      <family val="2"/>
      <scheme val="minor"/>
    </font>
    <font>
      <sz val="11"/>
      <name val="Calibri"/>
      <family val="2"/>
    </font>
    <font>
      <i/>
      <sz val="11"/>
      <name val="Calibri"/>
      <family val="2"/>
      <scheme val="minor"/>
    </font>
    <font>
      <b/>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4">
    <xf numFmtId="0" fontId="0" fillId="0" borderId="0" xfId="0"/>
    <xf numFmtId="0" fontId="0" fillId="0" borderId="1" xfId="0"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vertical="center" wrapText="1"/>
    </xf>
    <xf numFmtId="0" fontId="3" fillId="0" borderId="0" xfId="0" applyFont="1" applyAlignment="1">
      <alignment horizontal="left" vertical="top" wrapText="1"/>
    </xf>
    <xf numFmtId="0" fontId="10" fillId="0" borderId="1"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12" fillId="0" borderId="0" xfId="0" applyFont="1"/>
    <xf numFmtId="0" fontId="3" fillId="0" borderId="1" xfId="0" applyFont="1" applyBorder="1" applyAlignment="1">
      <alignment vertical="center"/>
    </xf>
    <xf numFmtId="0" fontId="3" fillId="0" borderId="1" xfId="0" applyFont="1" applyBorder="1" applyAlignment="1">
      <alignment vertical="top" wrapText="1"/>
    </xf>
    <xf numFmtId="0" fontId="12" fillId="0" borderId="1" xfId="0" applyFont="1" applyBorder="1" applyAlignment="1">
      <alignment vertical="center" wrapText="1"/>
    </xf>
    <xf numFmtId="0" fontId="3" fillId="0" borderId="1" xfId="2" applyFont="1" applyFill="1"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wrapText="1"/>
    </xf>
  </cellXfs>
  <cellStyles count="3">
    <cellStyle name="Hipervínculo" xfId="2" builtinId="8"/>
    <cellStyle name="Hyperlink" xfId="1" xr:uid="{0B9C616B-F229-4D54-8544-CD1F1C07D7D2}"/>
    <cellStyle name="Normal" xfId="0" builtinId="0"/>
  </cellStyles>
  <dxfs count="0"/>
  <tableStyles count="0" defaultTableStyle="TableStyleMedium2" defaultPivotStyle="PivotStyleLight16"/>
  <colors>
    <mruColors>
      <color rgb="FFFF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Cantidad</a:t>
            </a:r>
            <a:r>
              <a:rPr lang="es-CO" b="1" baseline="0"/>
              <a:t> de oficinas y documentos analizados</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Total</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0"/>
              <c:pt idx="0">
                <c:v>Administración de Riesgos</c:v>
              </c:pt>
              <c:pt idx="1">
                <c:v>Asesoría en Gestión</c:v>
              </c:pt>
              <c:pt idx="2">
                <c:v>Cables Aéreos</c:v>
              </c:pt>
              <c:pt idx="3">
                <c:v>Contratación</c:v>
              </c:pt>
              <c:pt idx="4">
                <c:v>Control Interno Disciplinario / Grupo de Investigaciones Disciplinarias</c:v>
              </c:pt>
              <c:pt idx="5">
                <c:v>Dirección de Comunicaciones</c:v>
              </c:pt>
              <c:pt idx="6">
                <c:v>Ejecución de Proyectos de Infraestructura</c:v>
              </c:pt>
              <c:pt idx="7">
                <c:v>Gerencia General</c:v>
              </c:pt>
              <c:pt idx="8">
                <c:v>Gerencia Social y de Servicio al Cliente</c:v>
              </c:pt>
              <c:pt idx="9">
                <c:v>Gestión de Tecnologías de Información</c:v>
              </c:pt>
              <c:pt idx="10">
                <c:v>Gestión del Talento Humano</c:v>
              </c:pt>
              <c:pt idx="11">
                <c:v>Gestión Estratégica de Abastecimiento</c:v>
              </c:pt>
              <c:pt idx="12">
                <c:v>Gestión Legal</c:v>
              </c:pt>
              <c:pt idx="13">
                <c:v>Gestión Social</c:v>
              </c:pt>
              <c:pt idx="14">
                <c:v>Gestión Urbana</c:v>
              </c:pt>
              <c:pt idx="15">
                <c:v>IDI</c:v>
              </c:pt>
              <c:pt idx="16">
                <c:v>Infraestructura</c:v>
              </c:pt>
              <c:pt idx="17">
                <c:v>Ingeniería</c:v>
              </c:pt>
              <c:pt idx="18">
                <c:v>Logística y Gestión Transaccional</c:v>
              </c:pt>
              <c:pt idx="19">
                <c:v>Negocios del Conocimiento</c:v>
              </c:pt>
              <c:pt idx="20">
                <c:v>Planeación Estratégica</c:v>
              </c:pt>
              <c:pt idx="21">
                <c:v>Planeación Financiera</c:v>
              </c:pt>
              <c:pt idx="22">
                <c:v>Riesgo Público y Convivencia Ciudadana</c:v>
              </c:pt>
              <c:pt idx="23">
                <c:v>Secretaría General</c:v>
              </c:pt>
              <c:pt idx="24">
                <c:v>Servicio al Cliente</c:v>
              </c:pt>
              <c:pt idx="25">
                <c:v>Sistemas Operativo</c:v>
              </c:pt>
              <c:pt idx="26">
                <c:v>Tesorería</c:v>
              </c:pt>
              <c:pt idx="27">
                <c:v>Tranvías</c:v>
              </c:pt>
              <c:pt idx="28">
                <c:v>Trenes</c:v>
              </c:pt>
              <c:pt idx="29">
                <c:v>UEN</c:v>
              </c:pt>
            </c:strLit>
          </c:cat>
          <c:val>
            <c:numLit>
              <c:formatCode>General</c:formatCode>
              <c:ptCount val="30"/>
              <c:pt idx="0">
                <c:v>25</c:v>
              </c:pt>
              <c:pt idx="1">
                <c:v>1</c:v>
              </c:pt>
              <c:pt idx="2">
                <c:v>6</c:v>
              </c:pt>
              <c:pt idx="3">
                <c:v>3</c:v>
              </c:pt>
              <c:pt idx="4">
                <c:v>1</c:v>
              </c:pt>
              <c:pt idx="5">
                <c:v>1</c:v>
              </c:pt>
              <c:pt idx="6">
                <c:v>1</c:v>
              </c:pt>
              <c:pt idx="7">
                <c:v>1</c:v>
              </c:pt>
              <c:pt idx="8">
                <c:v>3</c:v>
              </c:pt>
              <c:pt idx="9">
                <c:v>16</c:v>
              </c:pt>
              <c:pt idx="10">
                <c:v>7</c:v>
              </c:pt>
              <c:pt idx="11">
                <c:v>1</c:v>
              </c:pt>
              <c:pt idx="12">
                <c:v>6</c:v>
              </c:pt>
              <c:pt idx="13">
                <c:v>1</c:v>
              </c:pt>
              <c:pt idx="14">
                <c:v>16</c:v>
              </c:pt>
              <c:pt idx="15">
                <c:v>8</c:v>
              </c:pt>
              <c:pt idx="16">
                <c:v>7</c:v>
              </c:pt>
              <c:pt idx="17">
                <c:v>2</c:v>
              </c:pt>
              <c:pt idx="18">
                <c:v>1</c:v>
              </c:pt>
              <c:pt idx="19">
                <c:v>5</c:v>
              </c:pt>
              <c:pt idx="20">
                <c:v>8</c:v>
              </c:pt>
              <c:pt idx="21">
                <c:v>8</c:v>
              </c:pt>
              <c:pt idx="22">
                <c:v>3</c:v>
              </c:pt>
              <c:pt idx="23">
                <c:v>2</c:v>
              </c:pt>
              <c:pt idx="24">
                <c:v>14</c:v>
              </c:pt>
              <c:pt idx="25">
                <c:v>5</c:v>
              </c:pt>
              <c:pt idx="26">
                <c:v>12</c:v>
              </c:pt>
              <c:pt idx="27">
                <c:v>5</c:v>
              </c:pt>
              <c:pt idx="28">
                <c:v>5</c:v>
              </c:pt>
              <c:pt idx="29">
                <c:v>5</c:v>
              </c:pt>
            </c:numLit>
          </c:val>
          <c:extLst>
            <c:ext xmlns:c16="http://schemas.microsoft.com/office/drawing/2014/chart" uri="{C3380CC4-5D6E-409C-BE32-E72D297353CC}">
              <c16:uniqueId val="{00000000-C276-48FF-B8D3-86E470E9E10A}"/>
            </c:ext>
          </c:extLst>
        </c:ser>
        <c:dLbls>
          <c:dLblPos val="outEnd"/>
          <c:showLegendKey val="0"/>
          <c:showVal val="1"/>
          <c:showCatName val="0"/>
          <c:showSerName val="0"/>
          <c:showPercent val="0"/>
          <c:showBubbleSize val="0"/>
        </c:dLbls>
        <c:gapWidth val="219"/>
        <c:overlap val="-27"/>
        <c:axId val="539438280"/>
        <c:axId val="539451728"/>
      </c:barChart>
      <c:catAx>
        <c:axId val="539438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9451728"/>
        <c:crosses val="autoZero"/>
        <c:auto val="1"/>
        <c:lblAlgn val="ctr"/>
        <c:lblOffset val="100"/>
        <c:noMultiLvlLbl val="0"/>
      </c:catAx>
      <c:valAx>
        <c:axId val="539451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9438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862445</xdr:colOff>
      <xdr:row>180</xdr:row>
      <xdr:rowOff>54117</xdr:rowOff>
    </xdr:from>
    <xdr:to>
      <xdr:col>17</xdr:col>
      <xdr:colOff>285750</xdr:colOff>
      <xdr:row>181</xdr:row>
      <xdr:rowOff>103908</xdr:rowOff>
    </xdr:to>
    <xdr:graphicFrame macro="">
      <xdr:nvGraphicFramePr>
        <xdr:cNvPr id="3" name="Gráfico 2">
          <a:extLst>
            <a:ext uri="{FF2B5EF4-FFF2-40B4-BE49-F238E27FC236}">
              <a16:creationId xmlns:a16="http://schemas.microsoft.com/office/drawing/2014/main" id="{55AC2685-F79F-4B0E-88ED-ABA9D4805B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namedSheetViews/namedSheetView1.xml><?xml version="1.0" encoding="utf-8"?>
<namedSheetViews xmlns="http://schemas.microsoft.com/office/spreadsheetml/2019/namedsheetviews" xmlns:x="http://schemas.openxmlformats.org/spreadsheetml/2006/main">
  <namedSheetView name="Vista 1" id="{12B1D849-5388-4926-8ED4-B67A04F7BD6C}">
    <nsvFilter filterId="{384955B4-0FD7-487C-A742-1CAD96B33DAB}" ref="A1:WVP180" tableId="0">
      <columnFilter colId="0">
        <filter colId="0">
          <x:filters>
            <x:filter val="Gestión del Talento Humano"/>
          </x:filters>
        </filter>
      </columnFilter>
    </nsvFilter>
  </namedSheetView>
  <namedSheetView name="Vista 2" id="{5D3FB41D-C548-45C6-813D-80B4CA28E084}">
    <nsvFilter filterId="{384955B4-0FD7-487C-A742-1CAD96B33DAB}" ref="A1:WVP180" tableId="0">
      <columnFilter colId="0">
        <filter colId="0">
          <x:filters>
            <x:filter val="Gestión del Talento Humano"/>
          </x:filters>
        </filter>
      </columnFilter>
    </nsvFilter>
  </namedSheetView>
</namedSheetViews>
</file>

<file path=xl/persons/person.xml><?xml version="1.0" encoding="utf-8"?>
<personList xmlns="http://schemas.microsoft.com/office/spreadsheetml/2018/threadedcomments" xmlns:x="http://schemas.openxmlformats.org/spreadsheetml/2006/main">
  <person displayName="Smith Gomez Cano" id="{FC7C743A-3495-4DB7-B97B-E5F433B57153}" userId="S::wgomezc@metrodemedellin.gov.co::fd282a26-6909-4362-b384-f86da6f34054" providerId="AD"/>
  <person displayName="Adriana María Castro Vélez" id="{42F56FDC-99A0-461D-AA39-A77B707682BF}" userId="S::amcastro@metrodemedellin.gov.co::1067a912-2a69-42bf-b829-21b2b25bbba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57" dT="2024-05-28T20:59:51.03" personId="{FC7C743A-3495-4DB7-B97B-E5F433B57153}" id="{CE361886-24E9-4916-A185-E0852E88A639}">
    <text>Conforme a la naturaleza del documento no se considera información reservada por cuanto son contratos celebrados por una entidad pública. La información de los contratistas tampoco puede ser clasificada. Ley 2195 de 2022, art. 53 adiciona el art. 13 de la Ley 1150 de 2007</text>
  </threadedComment>
  <threadedComment ref="K158" dT="2024-05-28T20:47:23.30" personId="{FC7C743A-3495-4DB7-B97B-E5F433B57153}" id="{6501B31C-5FD6-4DA8-9595-89E2A4619698}">
    <text>Conforme a la naturaleza del documento no se considera información reservada por cuanto son contratos celebrados por una entidad pública. La información de los contratistas tampoco puede ser clasificada. Ley 2195 de 2022, art. 53 adiciona el art. 13 de la Ley 1150 de 2007</text>
  </threadedComment>
  <threadedComment ref="A168" dT="2024-06-17T16:59:26.11" personId="{42F56FDC-99A0-461D-AA39-A77B707682BF}" id="{5DA57A94-209C-42E2-83C3-8A965528A207}">
    <text>LOa información confidencial derivada de los mcontratos</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AppData/Local/Microsoft/Windows/INetCache/Content.Outlook/AppData/Local/Microsoft/Windows/INetCache/Content.Outlook/AppData/Local/Microsoft/Windows/INetCache/Content.Outlook/AppData/Local/Microsoft/matamayo_metrodemedellin_gov_co/_layouts/15/onedrive.aspx?ga=1&amp;id=\personal\matamayo_metrodemedellin_gov_co\Documents\ProOpCables\1.Gesti%C3%B3nAdtva.Operaci%C3%B3ndelCable\8.%20Proyectos%20de%20Mejoramiento" TargetMode="External"/><Relationship Id="rId7" Type="http://schemas.openxmlformats.org/officeDocument/2006/relationships/vmlDrawing" Target="../drawings/vmlDrawing1.vml"/><Relationship Id="rId2" Type="http://schemas.openxmlformats.org/officeDocument/2006/relationships/hyperlink" Target="../AppData/Local/Microsoft/micrositios/planeacionestrategica/SitePages/TBL-Externalidades.aspx" TargetMode="External"/><Relationship Id="rId1" Type="http://schemas.openxmlformats.org/officeDocument/2006/relationships/hyperlink" Target="file:///\\RESPALDO\PrOpInfr\08_Gesti&#243;nEstrategicaMtto\25_ANALISIS_FALLA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10" Type="http://schemas.microsoft.com/office/2019/04/relationships/namedSheetView" Target="../namedSheetViews/namedSheetView1.xml"/><Relationship Id="rId4" Type="http://schemas.openxmlformats.org/officeDocument/2006/relationships/hyperlink" Target="file:///\\RESPALDO\Area_Ingenieria\MODELO%20DE%20GESTI&#211;N%20DE%20MANTENIMIENTO\25%20Analisis%20de%20fallas" TargetMode="External"/><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55B4-0FD7-487C-A742-1CAD96B33DAB}">
  <dimension ref="A1:O180"/>
  <sheetViews>
    <sheetView tabSelected="1" topLeftCell="L150" zoomScale="90" zoomScaleNormal="90" workbookViewId="0">
      <selection activeCell="O167" sqref="O167"/>
    </sheetView>
  </sheetViews>
  <sheetFormatPr baseColWidth="10" defaultColWidth="11.42578125" defaultRowHeight="15" x14ac:dyDescent="0.25"/>
  <cols>
    <col min="1" max="1" width="24.28515625" style="12" customWidth="1"/>
    <col min="2" max="2" width="46.42578125" style="12" customWidth="1"/>
    <col min="3" max="3" width="79" style="5" customWidth="1"/>
    <col min="4" max="4" width="15.140625" style="12" bestFit="1" customWidth="1"/>
    <col min="5" max="5" width="32.7109375" style="12" customWidth="1"/>
    <col min="6" max="6" width="23" style="12" customWidth="1"/>
    <col min="7" max="7" width="25.7109375" style="12" customWidth="1"/>
    <col min="8" max="8" width="29.5703125" style="12" customWidth="1"/>
    <col min="9" max="9" width="52.5703125" style="12" customWidth="1"/>
    <col min="10" max="10" width="51.85546875" style="12" customWidth="1"/>
    <col min="11" max="11" width="116.7109375" style="12" customWidth="1"/>
    <col min="12" max="12" width="27.42578125" style="12" bestFit="1" customWidth="1"/>
    <col min="13" max="13" width="24.7109375" style="12" customWidth="1"/>
    <col min="14" max="14" width="14.28515625" style="12" customWidth="1"/>
    <col min="15" max="15" width="23.85546875" style="12" customWidth="1"/>
    <col min="16" max="16" width="51.5703125" style="12" bestFit="1" customWidth="1"/>
    <col min="17" max="17" width="30.42578125" style="12" bestFit="1" customWidth="1"/>
    <col min="18" max="18" width="42.5703125" style="12" bestFit="1" customWidth="1"/>
    <col min="19" max="19" width="37.7109375" style="12" bestFit="1" customWidth="1"/>
    <col min="20" max="20" width="34" style="12" bestFit="1" customWidth="1"/>
    <col min="21" max="21" width="57" style="12" bestFit="1" customWidth="1"/>
    <col min="22" max="22" width="56.140625" style="12" bestFit="1" customWidth="1"/>
    <col min="23" max="23" width="78.28515625" style="12" bestFit="1" customWidth="1"/>
    <col min="24" max="24" width="35.42578125" style="12" bestFit="1" customWidth="1"/>
    <col min="25" max="25" width="83" style="12" bestFit="1" customWidth="1"/>
    <col min="26" max="26" width="34.7109375" style="12" bestFit="1" customWidth="1"/>
    <col min="27" max="27" width="28" style="12" bestFit="1" customWidth="1"/>
    <col min="28" max="28" width="22.7109375" style="12" bestFit="1" customWidth="1"/>
    <col min="29" max="29" width="43.7109375" style="12" bestFit="1" customWidth="1"/>
    <col min="30" max="30" width="255.7109375" style="12" bestFit="1" customWidth="1"/>
    <col min="31" max="31" width="115.5703125" style="12" bestFit="1" customWidth="1"/>
    <col min="32" max="32" width="70.42578125" style="12" bestFit="1" customWidth="1"/>
    <col min="33" max="33" width="40.140625" style="12" bestFit="1" customWidth="1"/>
    <col min="34" max="34" width="194.7109375" style="12" bestFit="1" customWidth="1"/>
    <col min="35" max="35" width="29" style="12" bestFit="1" customWidth="1"/>
    <col min="36" max="36" width="77" style="12" bestFit="1" customWidth="1"/>
    <col min="37" max="37" width="35.42578125" style="12" bestFit="1" customWidth="1"/>
    <col min="38" max="38" width="58.7109375" style="12" bestFit="1" customWidth="1"/>
    <col min="39" max="39" width="116.5703125" style="12" bestFit="1" customWidth="1"/>
    <col min="40" max="40" width="82.7109375" style="12" bestFit="1" customWidth="1"/>
    <col min="41" max="41" width="155.140625" style="12" bestFit="1" customWidth="1"/>
    <col min="42" max="42" width="33.42578125" style="12" bestFit="1" customWidth="1"/>
    <col min="43" max="43" width="53.7109375" style="12" bestFit="1" customWidth="1"/>
    <col min="44" max="44" width="80.140625" style="12" bestFit="1" customWidth="1"/>
    <col min="45" max="45" width="84.7109375" style="12" bestFit="1" customWidth="1"/>
    <col min="46" max="46" width="128" style="12" bestFit="1" customWidth="1"/>
    <col min="47" max="47" width="51.140625" style="12" bestFit="1" customWidth="1"/>
    <col min="48" max="48" width="45.5703125" style="12" bestFit="1" customWidth="1"/>
    <col min="49" max="49" width="68.42578125" style="12" bestFit="1" customWidth="1"/>
    <col min="50" max="50" width="37.28515625" style="12" bestFit="1" customWidth="1"/>
    <col min="51" max="51" width="32.28515625" style="12" bestFit="1" customWidth="1"/>
    <col min="52" max="52" width="28.28515625" style="12" bestFit="1" customWidth="1"/>
    <col min="53" max="53" width="93.28515625" style="12" bestFit="1" customWidth="1"/>
    <col min="54" max="54" width="118.28515625" style="12" bestFit="1" customWidth="1"/>
    <col min="55" max="55" width="83.42578125" style="12" bestFit="1" customWidth="1"/>
    <col min="56" max="56" width="91.85546875" style="12" bestFit="1" customWidth="1"/>
    <col min="57" max="57" width="128.28515625" style="12" bestFit="1" customWidth="1"/>
    <col min="58" max="58" width="49.42578125" style="12" bestFit="1" customWidth="1"/>
    <col min="59" max="59" width="26.28515625" style="12" bestFit="1" customWidth="1"/>
    <col min="60" max="60" width="25.42578125" style="12" bestFit="1" customWidth="1"/>
    <col min="61" max="61" width="75.85546875" style="12" bestFit="1" customWidth="1"/>
    <col min="62" max="62" width="98.42578125" style="12" bestFit="1" customWidth="1"/>
    <col min="63" max="63" width="34.85546875" style="12" bestFit="1" customWidth="1"/>
    <col min="64" max="64" width="116.5703125" style="12" bestFit="1" customWidth="1"/>
    <col min="65" max="66" width="169.42578125" style="12" bestFit="1" customWidth="1"/>
    <col min="67" max="67" width="89" style="12" bestFit="1" customWidth="1"/>
    <col min="68" max="68" width="164.140625" style="12" bestFit="1" customWidth="1"/>
    <col min="69" max="69" width="91.5703125" style="12" bestFit="1" customWidth="1"/>
    <col min="70" max="70" width="56.28515625" style="12" bestFit="1" customWidth="1"/>
    <col min="71" max="71" width="112.7109375" style="12" bestFit="1" customWidth="1"/>
    <col min="72" max="72" width="201.28515625" style="12" bestFit="1" customWidth="1"/>
    <col min="73" max="73" width="58.28515625" style="12" bestFit="1" customWidth="1"/>
    <col min="74" max="74" width="32.7109375" style="12" bestFit="1" customWidth="1"/>
    <col min="75" max="75" width="33.28515625" style="12" bestFit="1" customWidth="1"/>
    <col min="76" max="76" width="79.140625" style="12" bestFit="1" customWidth="1"/>
    <col min="77" max="77" width="28" style="12" bestFit="1" customWidth="1"/>
    <col min="78" max="78" width="52" style="12" bestFit="1" customWidth="1"/>
    <col min="79" max="79" width="27" style="12" bestFit="1" customWidth="1"/>
    <col min="80" max="80" width="55.5703125" style="12" bestFit="1" customWidth="1"/>
    <col min="81" max="81" width="241.28515625" style="12" bestFit="1" customWidth="1"/>
    <col min="82" max="82" width="127.7109375" style="12" bestFit="1" customWidth="1"/>
    <col min="83" max="83" width="58.7109375" style="12" bestFit="1" customWidth="1"/>
    <col min="84" max="84" width="137.7109375" style="12" bestFit="1" customWidth="1"/>
    <col min="85" max="85" width="89" style="12" bestFit="1" customWidth="1"/>
    <col min="86" max="86" width="108" style="12" bestFit="1" customWidth="1"/>
    <col min="87" max="87" width="32.5703125" style="12" bestFit="1" customWidth="1"/>
    <col min="88" max="88" width="53.42578125" style="12" bestFit="1" customWidth="1"/>
    <col min="89" max="89" width="103.42578125" style="12" bestFit="1" customWidth="1"/>
    <col min="90" max="90" width="53.42578125" style="12" bestFit="1" customWidth="1"/>
    <col min="91" max="91" width="43.42578125" style="12" bestFit="1" customWidth="1"/>
    <col min="92" max="92" width="68.7109375" style="12" bestFit="1" customWidth="1"/>
    <col min="93" max="93" width="47" style="12" bestFit="1" customWidth="1"/>
    <col min="94" max="94" width="141.28515625" style="12" bestFit="1" customWidth="1"/>
    <col min="95" max="95" width="84.42578125" style="12" bestFit="1" customWidth="1"/>
    <col min="96" max="96" width="57.7109375" style="12" bestFit="1" customWidth="1"/>
    <col min="97" max="97" width="99" style="12" bestFit="1" customWidth="1"/>
    <col min="98" max="98" width="62.5703125" style="12" bestFit="1" customWidth="1"/>
    <col min="99" max="99" width="223.42578125" style="12" bestFit="1" customWidth="1"/>
    <col min="100" max="100" width="172" style="12" bestFit="1" customWidth="1"/>
    <col min="101" max="101" width="71.28515625" style="12" bestFit="1" customWidth="1"/>
    <col min="102" max="102" width="24.85546875" style="12" bestFit="1" customWidth="1"/>
    <col min="103" max="103" width="27.28515625" style="12" bestFit="1" customWidth="1"/>
    <col min="104" max="104" width="47.5703125" style="12" bestFit="1" customWidth="1"/>
    <col min="105" max="105" width="65.140625" style="12" bestFit="1" customWidth="1"/>
    <col min="106" max="106" width="48" style="12" bestFit="1" customWidth="1"/>
    <col min="107" max="107" width="54.7109375" style="12" bestFit="1" customWidth="1"/>
    <col min="108" max="108" width="79" style="12" bestFit="1" customWidth="1"/>
    <col min="109" max="109" width="45.42578125" style="12" bestFit="1" customWidth="1"/>
    <col min="110" max="110" width="23.7109375" style="12" bestFit="1" customWidth="1"/>
    <col min="111" max="111" width="60.5703125" style="12" bestFit="1" customWidth="1"/>
    <col min="112" max="112" width="195.42578125" style="12" bestFit="1" customWidth="1"/>
    <col min="113" max="113" width="28.7109375" style="12" bestFit="1" customWidth="1"/>
    <col min="114" max="114" width="98.7109375" style="12" bestFit="1" customWidth="1"/>
    <col min="115" max="115" width="52.28515625" style="12" bestFit="1" customWidth="1"/>
    <col min="116" max="116" width="24" style="12" bestFit="1" customWidth="1"/>
    <col min="117" max="117" width="197" style="12" bestFit="1" customWidth="1"/>
    <col min="118" max="118" width="70.85546875" style="12" bestFit="1" customWidth="1"/>
    <col min="119" max="119" width="126.140625" style="12" bestFit="1" customWidth="1"/>
    <col min="120" max="120" width="47.7109375" style="12" bestFit="1" customWidth="1"/>
    <col min="121" max="121" width="97.28515625" style="12" bestFit="1" customWidth="1"/>
    <col min="122" max="122" width="149.85546875" style="12" bestFit="1" customWidth="1"/>
    <col min="123" max="123" width="55.42578125" style="12" bestFit="1" customWidth="1"/>
    <col min="124" max="124" width="113" style="12" bestFit="1" customWidth="1"/>
    <col min="125" max="125" width="131.28515625" style="12" bestFit="1" customWidth="1"/>
    <col min="126" max="126" width="129.140625" style="12" bestFit="1" customWidth="1"/>
    <col min="127" max="127" width="208.42578125" style="12" bestFit="1" customWidth="1"/>
    <col min="128" max="128" width="209.140625" style="12" bestFit="1" customWidth="1"/>
    <col min="129" max="129" width="119.85546875" style="12" bestFit="1" customWidth="1"/>
    <col min="130" max="130" width="46.140625" style="12" bestFit="1" customWidth="1"/>
    <col min="131" max="131" width="239" style="12" bestFit="1" customWidth="1"/>
    <col min="132" max="132" width="33.28515625" style="12" bestFit="1" customWidth="1"/>
    <col min="133" max="133" width="44" style="12" bestFit="1" customWidth="1"/>
    <col min="134" max="134" width="34" style="12" bestFit="1" customWidth="1"/>
    <col min="135" max="135" width="65.85546875" style="12" bestFit="1" customWidth="1"/>
    <col min="136" max="136" width="151.5703125" style="12" bestFit="1" customWidth="1"/>
    <col min="137" max="137" width="53" style="12" bestFit="1" customWidth="1"/>
    <col min="138" max="138" width="197.7109375" style="12" bestFit="1" customWidth="1"/>
    <col min="139" max="139" width="11.140625" style="12" bestFit="1" customWidth="1"/>
    <col min="140" max="140" width="21.85546875" style="12" bestFit="1" customWidth="1"/>
    <col min="141" max="141" width="11.140625" style="12" bestFit="1" customWidth="1"/>
    <col min="142" max="142" width="65.140625" style="12" bestFit="1" customWidth="1"/>
    <col min="143" max="143" width="89" style="12" bestFit="1" customWidth="1"/>
    <col min="144" max="144" width="113.42578125" style="12" bestFit="1" customWidth="1"/>
    <col min="145" max="145" width="73" style="12" bestFit="1" customWidth="1"/>
    <col min="146" max="146" width="88.7109375" style="12" bestFit="1" customWidth="1"/>
    <col min="147" max="147" width="24.140625" style="12" bestFit="1" customWidth="1"/>
    <col min="148" max="148" width="68.28515625" style="12" bestFit="1" customWidth="1"/>
    <col min="149" max="149" width="196.28515625" style="12" bestFit="1" customWidth="1"/>
    <col min="150" max="150" width="54.140625" style="12" bestFit="1" customWidth="1"/>
    <col min="151" max="151" width="34" style="12" bestFit="1" customWidth="1"/>
    <col min="152" max="152" width="46.28515625" style="12" bestFit="1" customWidth="1"/>
    <col min="153" max="153" width="22.5703125" style="12" bestFit="1" customWidth="1"/>
    <col min="154" max="154" width="52.28515625" style="12" bestFit="1" customWidth="1"/>
    <col min="155" max="155" width="78.28515625" style="12" bestFit="1" customWidth="1"/>
    <col min="156" max="156" width="9.140625" style="12" bestFit="1" customWidth="1"/>
    <col min="157" max="157" width="54.42578125" style="12" bestFit="1" customWidth="1"/>
    <col min="158" max="158" width="131.85546875" style="12" bestFit="1" customWidth="1"/>
    <col min="159" max="159" width="103.28515625" style="12" bestFit="1" customWidth="1"/>
    <col min="160" max="160" width="89.42578125" style="12" bestFit="1" customWidth="1"/>
    <col min="161" max="161" width="90.140625" style="12" bestFit="1" customWidth="1"/>
    <col min="162" max="162" width="85.85546875" style="12" bestFit="1" customWidth="1"/>
    <col min="163" max="163" width="255.7109375" style="12" bestFit="1" customWidth="1"/>
    <col min="164" max="164" width="80.140625" style="12" bestFit="1" customWidth="1"/>
    <col min="165" max="165" width="32.28515625" style="12" bestFit="1" customWidth="1"/>
    <col min="166" max="166" width="60.140625" style="12" bestFit="1" customWidth="1"/>
    <col min="167" max="167" width="42" style="12" bestFit="1" customWidth="1"/>
    <col min="168" max="168" width="29.7109375" style="12" bestFit="1" customWidth="1"/>
    <col min="169" max="169" width="133.7109375" style="12" bestFit="1" customWidth="1"/>
    <col min="170" max="170" width="103" style="12" bestFit="1" customWidth="1"/>
    <col min="171" max="171" width="61.28515625" style="12" bestFit="1" customWidth="1"/>
    <col min="172" max="172" width="46.28515625" style="12" bestFit="1" customWidth="1"/>
    <col min="173" max="173" width="86.5703125" style="12" bestFit="1" customWidth="1"/>
    <col min="174" max="174" width="41.28515625" style="12" bestFit="1" customWidth="1"/>
    <col min="175" max="175" width="36.140625" style="12" bestFit="1" customWidth="1"/>
    <col min="176" max="176" width="70.42578125" style="12" bestFit="1" customWidth="1"/>
    <col min="177" max="177" width="73.28515625" style="12" bestFit="1" customWidth="1"/>
    <col min="178" max="178" width="75.85546875" style="12" bestFit="1" customWidth="1"/>
    <col min="179" max="179" width="179.42578125" style="12" bestFit="1" customWidth="1"/>
    <col min="180" max="180" width="123.7109375" style="12" bestFit="1" customWidth="1"/>
    <col min="181" max="181" width="87" style="12" bestFit="1" customWidth="1"/>
    <col min="182" max="182" width="92.5703125" style="12" bestFit="1" customWidth="1"/>
    <col min="183" max="183" width="72" style="12" bestFit="1" customWidth="1"/>
    <col min="184" max="184" width="60.42578125" style="12" bestFit="1" customWidth="1"/>
    <col min="185" max="185" width="21.28515625" style="12" bestFit="1" customWidth="1"/>
    <col min="186" max="186" width="36.140625" style="12" bestFit="1" customWidth="1"/>
    <col min="187" max="187" width="18" style="12" bestFit="1" customWidth="1"/>
    <col min="188" max="256" width="11.42578125" style="12"/>
    <col min="257" max="257" width="1.7109375" style="12" customWidth="1"/>
    <col min="258" max="258" width="21.28515625" style="12" customWidth="1"/>
    <col min="259" max="259" width="21.7109375" style="12" customWidth="1"/>
    <col min="260" max="260" width="20" style="12" customWidth="1"/>
    <col min="261" max="261" width="34.5703125" style="12" customWidth="1"/>
    <col min="262" max="262" width="38.5703125" style="12" customWidth="1"/>
    <col min="263" max="263" width="15" style="12" customWidth="1"/>
    <col min="264" max="264" width="38.85546875" style="12" bestFit="1" customWidth="1"/>
    <col min="265" max="512" width="11.42578125" style="12"/>
    <col min="513" max="513" width="1.7109375" style="12" customWidth="1"/>
    <col min="514" max="514" width="21.28515625" style="12" customWidth="1"/>
    <col min="515" max="515" width="21.7109375" style="12" customWidth="1"/>
    <col min="516" max="516" width="20" style="12" customWidth="1"/>
    <col min="517" max="517" width="34.5703125" style="12" customWidth="1"/>
    <col min="518" max="518" width="38.5703125" style="12" customWidth="1"/>
    <col min="519" max="519" width="15" style="12" customWidth="1"/>
    <col min="520" max="520" width="38.85546875" style="12" bestFit="1" customWidth="1"/>
    <col min="521" max="768" width="11.42578125" style="12"/>
    <col min="769" max="769" width="1.7109375" style="12" customWidth="1"/>
    <col min="770" max="770" width="21.28515625" style="12" customWidth="1"/>
    <col min="771" max="771" width="21.7109375" style="12" customWidth="1"/>
    <col min="772" max="772" width="20" style="12" customWidth="1"/>
    <col min="773" max="773" width="34.5703125" style="12" customWidth="1"/>
    <col min="774" max="774" width="38.5703125" style="12" customWidth="1"/>
    <col min="775" max="775" width="15" style="12" customWidth="1"/>
    <col min="776" max="776" width="38.85546875" style="12" bestFit="1" customWidth="1"/>
    <col min="777" max="1024" width="11.42578125" style="12"/>
    <col min="1025" max="1025" width="1.7109375" style="12" customWidth="1"/>
    <col min="1026" max="1026" width="21.28515625" style="12" customWidth="1"/>
    <col min="1027" max="1027" width="21.7109375" style="12" customWidth="1"/>
    <col min="1028" max="1028" width="20" style="12" customWidth="1"/>
    <col min="1029" max="1029" width="34.5703125" style="12" customWidth="1"/>
    <col min="1030" max="1030" width="38.5703125" style="12" customWidth="1"/>
    <col min="1031" max="1031" width="15" style="12" customWidth="1"/>
    <col min="1032" max="1032" width="38.85546875" style="12" bestFit="1" customWidth="1"/>
    <col min="1033" max="1280" width="11.42578125" style="12"/>
    <col min="1281" max="1281" width="1.7109375" style="12" customWidth="1"/>
    <col min="1282" max="1282" width="21.28515625" style="12" customWidth="1"/>
    <col min="1283" max="1283" width="21.7109375" style="12" customWidth="1"/>
    <col min="1284" max="1284" width="20" style="12" customWidth="1"/>
    <col min="1285" max="1285" width="34.5703125" style="12" customWidth="1"/>
    <col min="1286" max="1286" width="38.5703125" style="12" customWidth="1"/>
    <col min="1287" max="1287" width="15" style="12" customWidth="1"/>
    <col min="1288" max="1288" width="38.85546875" style="12" bestFit="1" customWidth="1"/>
    <col min="1289" max="1536" width="11.42578125" style="12"/>
    <col min="1537" max="1537" width="1.7109375" style="12" customWidth="1"/>
    <col min="1538" max="1538" width="21.28515625" style="12" customWidth="1"/>
    <col min="1539" max="1539" width="21.7109375" style="12" customWidth="1"/>
    <col min="1540" max="1540" width="20" style="12" customWidth="1"/>
    <col min="1541" max="1541" width="34.5703125" style="12" customWidth="1"/>
    <col min="1542" max="1542" width="38.5703125" style="12" customWidth="1"/>
    <col min="1543" max="1543" width="15" style="12" customWidth="1"/>
    <col min="1544" max="1544" width="38.85546875" style="12" bestFit="1" customWidth="1"/>
    <col min="1545" max="1792" width="11.42578125" style="12"/>
    <col min="1793" max="1793" width="1.7109375" style="12" customWidth="1"/>
    <col min="1794" max="1794" width="21.28515625" style="12" customWidth="1"/>
    <col min="1795" max="1795" width="21.7109375" style="12" customWidth="1"/>
    <col min="1796" max="1796" width="20" style="12" customWidth="1"/>
    <col min="1797" max="1797" width="34.5703125" style="12" customWidth="1"/>
    <col min="1798" max="1798" width="38.5703125" style="12" customWidth="1"/>
    <col min="1799" max="1799" width="15" style="12" customWidth="1"/>
    <col min="1800" max="1800" width="38.85546875" style="12" bestFit="1" customWidth="1"/>
    <col min="1801" max="2048" width="11.42578125" style="12"/>
    <col min="2049" max="2049" width="1.7109375" style="12" customWidth="1"/>
    <col min="2050" max="2050" width="21.28515625" style="12" customWidth="1"/>
    <col min="2051" max="2051" width="21.7109375" style="12" customWidth="1"/>
    <col min="2052" max="2052" width="20" style="12" customWidth="1"/>
    <col min="2053" max="2053" width="34.5703125" style="12" customWidth="1"/>
    <col min="2054" max="2054" width="38.5703125" style="12" customWidth="1"/>
    <col min="2055" max="2055" width="15" style="12" customWidth="1"/>
    <col min="2056" max="2056" width="38.85546875" style="12" bestFit="1" customWidth="1"/>
    <col min="2057" max="2304" width="11.42578125" style="12"/>
    <col min="2305" max="2305" width="1.7109375" style="12" customWidth="1"/>
    <col min="2306" max="2306" width="21.28515625" style="12" customWidth="1"/>
    <col min="2307" max="2307" width="21.7109375" style="12" customWidth="1"/>
    <col min="2308" max="2308" width="20" style="12" customWidth="1"/>
    <col min="2309" max="2309" width="34.5703125" style="12" customWidth="1"/>
    <col min="2310" max="2310" width="38.5703125" style="12" customWidth="1"/>
    <col min="2311" max="2311" width="15" style="12" customWidth="1"/>
    <col min="2312" max="2312" width="38.85546875" style="12" bestFit="1" customWidth="1"/>
    <col min="2313" max="2560" width="11.42578125" style="12"/>
    <col min="2561" max="2561" width="1.7109375" style="12" customWidth="1"/>
    <col min="2562" max="2562" width="21.28515625" style="12" customWidth="1"/>
    <col min="2563" max="2563" width="21.7109375" style="12" customWidth="1"/>
    <col min="2564" max="2564" width="20" style="12" customWidth="1"/>
    <col min="2565" max="2565" width="34.5703125" style="12" customWidth="1"/>
    <col min="2566" max="2566" width="38.5703125" style="12" customWidth="1"/>
    <col min="2567" max="2567" width="15" style="12" customWidth="1"/>
    <col min="2568" max="2568" width="38.85546875" style="12" bestFit="1" customWidth="1"/>
    <col min="2569" max="2816" width="11.42578125" style="12"/>
    <col min="2817" max="2817" width="1.7109375" style="12" customWidth="1"/>
    <col min="2818" max="2818" width="21.28515625" style="12" customWidth="1"/>
    <col min="2819" max="2819" width="21.7109375" style="12" customWidth="1"/>
    <col min="2820" max="2820" width="20" style="12" customWidth="1"/>
    <col min="2821" max="2821" width="34.5703125" style="12" customWidth="1"/>
    <col min="2822" max="2822" width="38.5703125" style="12" customWidth="1"/>
    <col min="2823" max="2823" width="15" style="12" customWidth="1"/>
    <col min="2824" max="2824" width="38.85546875" style="12" bestFit="1" customWidth="1"/>
    <col min="2825" max="3072" width="11.42578125" style="12"/>
    <col min="3073" max="3073" width="1.7109375" style="12" customWidth="1"/>
    <col min="3074" max="3074" width="21.28515625" style="12" customWidth="1"/>
    <col min="3075" max="3075" width="21.7109375" style="12" customWidth="1"/>
    <col min="3076" max="3076" width="20" style="12" customWidth="1"/>
    <col min="3077" max="3077" width="34.5703125" style="12" customWidth="1"/>
    <col min="3078" max="3078" width="38.5703125" style="12" customWidth="1"/>
    <col min="3079" max="3079" width="15" style="12" customWidth="1"/>
    <col min="3080" max="3080" width="38.85546875" style="12" bestFit="1" customWidth="1"/>
    <col min="3081" max="3328" width="11.42578125" style="12"/>
    <col min="3329" max="3329" width="1.7109375" style="12" customWidth="1"/>
    <col min="3330" max="3330" width="21.28515625" style="12" customWidth="1"/>
    <col min="3331" max="3331" width="21.7109375" style="12" customWidth="1"/>
    <col min="3332" max="3332" width="20" style="12" customWidth="1"/>
    <col min="3333" max="3333" width="34.5703125" style="12" customWidth="1"/>
    <col min="3334" max="3334" width="38.5703125" style="12" customWidth="1"/>
    <col min="3335" max="3335" width="15" style="12" customWidth="1"/>
    <col min="3336" max="3336" width="38.85546875" style="12" bestFit="1" customWidth="1"/>
    <col min="3337" max="3584" width="11.42578125" style="12"/>
    <col min="3585" max="3585" width="1.7109375" style="12" customWidth="1"/>
    <col min="3586" max="3586" width="21.28515625" style="12" customWidth="1"/>
    <col min="3587" max="3587" width="21.7109375" style="12" customWidth="1"/>
    <col min="3588" max="3588" width="20" style="12" customWidth="1"/>
    <col min="3589" max="3589" width="34.5703125" style="12" customWidth="1"/>
    <col min="3590" max="3590" width="38.5703125" style="12" customWidth="1"/>
    <col min="3591" max="3591" width="15" style="12" customWidth="1"/>
    <col min="3592" max="3592" width="38.85546875" style="12" bestFit="1" customWidth="1"/>
    <col min="3593" max="3840" width="11.42578125" style="12"/>
    <col min="3841" max="3841" width="1.7109375" style="12" customWidth="1"/>
    <col min="3842" max="3842" width="21.28515625" style="12" customWidth="1"/>
    <col min="3843" max="3843" width="21.7109375" style="12" customWidth="1"/>
    <col min="3844" max="3844" width="20" style="12" customWidth="1"/>
    <col min="3845" max="3845" width="34.5703125" style="12" customWidth="1"/>
    <col min="3846" max="3846" width="38.5703125" style="12" customWidth="1"/>
    <col min="3847" max="3847" width="15" style="12" customWidth="1"/>
    <col min="3848" max="3848" width="38.85546875" style="12" bestFit="1" customWidth="1"/>
    <col min="3849" max="4096" width="11.42578125" style="12"/>
    <col min="4097" max="4097" width="1.7109375" style="12" customWidth="1"/>
    <col min="4098" max="4098" width="21.28515625" style="12" customWidth="1"/>
    <col min="4099" max="4099" width="21.7109375" style="12" customWidth="1"/>
    <col min="4100" max="4100" width="20" style="12" customWidth="1"/>
    <col min="4101" max="4101" width="34.5703125" style="12" customWidth="1"/>
    <col min="4102" max="4102" width="38.5703125" style="12" customWidth="1"/>
    <col min="4103" max="4103" width="15" style="12" customWidth="1"/>
    <col min="4104" max="4104" width="38.85546875" style="12" bestFit="1" customWidth="1"/>
    <col min="4105" max="4352" width="11.42578125" style="12"/>
    <col min="4353" max="4353" width="1.7109375" style="12" customWidth="1"/>
    <col min="4354" max="4354" width="21.28515625" style="12" customWidth="1"/>
    <col min="4355" max="4355" width="21.7109375" style="12" customWidth="1"/>
    <col min="4356" max="4356" width="20" style="12" customWidth="1"/>
    <col min="4357" max="4357" width="34.5703125" style="12" customWidth="1"/>
    <col min="4358" max="4358" width="38.5703125" style="12" customWidth="1"/>
    <col min="4359" max="4359" width="15" style="12" customWidth="1"/>
    <col min="4360" max="4360" width="38.85546875" style="12" bestFit="1" customWidth="1"/>
    <col min="4361" max="4608" width="11.42578125" style="12"/>
    <col min="4609" max="4609" width="1.7109375" style="12" customWidth="1"/>
    <col min="4610" max="4610" width="21.28515625" style="12" customWidth="1"/>
    <col min="4611" max="4611" width="21.7109375" style="12" customWidth="1"/>
    <col min="4612" max="4612" width="20" style="12" customWidth="1"/>
    <col min="4613" max="4613" width="34.5703125" style="12" customWidth="1"/>
    <col min="4614" max="4614" width="38.5703125" style="12" customWidth="1"/>
    <col min="4615" max="4615" width="15" style="12" customWidth="1"/>
    <col min="4616" max="4616" width="38.85546875" style="12" bestFit="1" customWidth="1"/>
    <col min="4617" max="4864" width="11.42578125" style="12"/>
    <col min="4865" max="4865" width="1.7109375" style="12" customWidth="1"/>
    <col min="4866" max="4866" width="21.28515625" style="12" customWidth="1"/>
    <col min="4867" max="4867" width="21.7109375" style="12" customWidth="1"/>
    <col min="4868" max="4868" width="20" style="12" customWidth="1"/>
    <col min="4869" max="4869" width="34.5703125" style="12" customWidth="1"/>
    <col min="4870" max="4870" width="38.5703125" style="12" customWidth="1"/>
    <col min="4871" max="4871" width="15" style="12" customWidth="1"/>
    <col min="4872" max="4872" width="38.85546875" style="12" bestFit="1" customWidth="1"/>
    <col min="4873" max="5120" width="11.42578125" style="12"/>
    <col min="5121" max="5121" width="1.7109375" style="12" customWidth="1"/>
    <col min="5122" max="5122" width="21.28515625" style="12" customWidth="1"/>
    <col min="5123" max="5123" width="21.7109375" style="12" customWidth="1"/>
    <col min="5124" max="5124" width="20" style="12" customWidth="1"/>
    <col min="5125" max="5125" width="34.5703125" style="12" customWidth="1"/>
    <col min="5126" max="5126" width="38.5703125" style="12" customWidth="1"/>
    <col min="5127" max="5127" width="15" style="12" customWidth="1"/>
    <col min="5128" max="5128" width="38.85546875" style="12" bestFit="1" customWidth="1"/>
    <col min="5129" max="5376" width="11.42578125" style="12"/>
    <col min="5377" max="5377" width="1.7109375" style="12" customWidth="1"/>
    <col min="5378" max="5378" width="21.28515625" style="12" customWidth="1"/>
    <col min="5379" max="5379" width="21.7109375" style="12" customWidth="1"/>
    <col min="5380" max="5380" width="20" style="12" customWidth="1"/>
    <col min="5381" max="5381" width="34.5703125" style="12" customWidth="1"/>
    <col min="5382" max="5382" width="38.5703125" style="12" customWidth="1"/>
    <col min="5383" max="5383" width="15" style="12" customWidth="1"/>
    <col min="5384" max="5384" width="38.85546875" style="12" bestFit="1" customWidth="1"/>
    <col min="5385" max="5632" width="11.42578125" style="12"/>
    <col min="5633" max="5633" width="1.7109375" style="12" customWidth="1"/>
    <col min="5634" max="5634" width="21.28515625" style="12" customWidth="1"/>
    <col min="5635" max="5635" width="21.7109375" style="12" customWidth="1"/>
    <col min="5636" max="5636" width="20" style="12" customWidth="1"/>
    <col min="5637" max="5637" width="34.5703125" style="12" customWidth="1"/>
    <col min="5638" max="5638" width="38.5703125" style="12" customWidth="1"/>
    <col min="5639" max="5639" width="15" style="12" customWidth="1"/>
    <col min="5640" max="5640" width="38.85546875" style="12" bestFit="1" customWidth="1"/>
    <col min="5641" max="5888" width="11.42578125" style="12"/>
    <col min="5889" max="5889" width="1.7109375" style="12" customWidth="1"/>
    <col min="5890" max="5890" width="21.28515625" style="12" customWidth="1"/>
    <col min="5891" max="5891" width="21.7109375" style="12" customWidth="1"/>
    <col min="5892" max="5892" width="20" style="12" customWidth="1"/>
    <col min="5893" max="5893" width="34.5703125" style="12" customWidth="1"/>
    <col min="5894" max="5894" width="38.5703125" style="12" customWidth="1"/>
    <col min="5895" max="5895" width="15" style="12" customWidth="1"/>
    <col min="5896" max="5896" width="38.85546875" style="12" bestFit="1" customWidth="1"/>
    <col min="5897" max="6144" width="11.42578125" style="12"/>
    <col min="6145" max="6145" width="1.7109375" style="12" customWidth="1"/>
    <col min="6146" max="6146" width="21.28515625" style="12" customWidth="1"/>
    <col min="6147" max="6147" width="21.7109375" style="12" customWidth="1"/>
    <col min="6148" max="6148" width="20" style="12" customWidth="1"/>
    <col min="6149" max="6149" width="34.5703125" style="12" customWidth="1"/>
    <col min="6150" max="6150" width="38.5703125" style="12" customWidth="1"/>
    <col min="6151" max="6151" width="15" style="12" customWidth="1"/>
    <col min="6152" max="6152" width="38.85546875" style="12" bestFit="1" customWidth="1"/>
    <col min="6153" max="6400" width="11.42578125" style="12"/>
    <col min="6401" max="6401" width="1.7109375" style="12" customWidth="1"/>
    <col min="6402" max="6402" width="21.28515625" style="12" customWidth="1"/>
    <col min="6403" max="6403" width="21.7109375" style="12" customWidth="1"/>
    <col min="6404" max="6404" width="20" style="12" customWidth="1"/>
    <col min="6405" max="6405" width="34.5703125" style="12" customWidth="1"/>
    <col min="6406" max="6406" width="38.5703125" style="12" customWidth="1"/>
    <col min="6407" max="6407" width="15" style="12" customWidth="1"/>
    <col min="6408" max="6408" width="38.85546875" style="12" bestFit="1" customWidth="1"/>
    <col min="6409" max="6656" width="11.42578125" style="12"/>
    <col min="6657" max="6657" width="1.7109375" style="12" customWidth="1"/>
    <col min="6658" max="6658" width="21.28515625" style="12" customWidth="1"/>
    <col min="6659" max="6659" width="21.7109375" style="12" customWidth="1"/>
    <col min="6660" max="6660" width="20" style="12" customWidth="1"/>
    <col min="6661" max="6661" width="34.5703125" style="12" customWidth="1"/>
    <col min="6662" max="6662" width="38.5703125" style="12" customWidth="1"/>
    <col min="6663" max="6663" width="15" style="12" customWidth="1"/>
    <col min="6664" max="6664" width="38.85546875" style="12" bestFit="1" customWidth="1"/>
    <col min="6665" max="6912" width="11.42578125" style="12"/>
    <col min="6913" max="6913" width="1.7109375" style="12" customWidth="1"/>
    <col min="6914" max="6914" width="21.28515625" style="12" customWidth="1"/>
    <col min="6915" max="6915" width="21.7109375" style="12" customWidth="1"/>
    <col min="6916" max="6916" width="20" style="12" customWidth="1"/>
    <col min="6917" max="6917" width="34.5703125" style="12" customWidth="1"/>
    <col min="6918" max="6918" width="38.5703125" style="12" customWidth="1"/>
    <col min="6919" max="6919" width="15" style="12" customWidth="1"/>
    <col min="6920" max="6920" width="38.85546875" style="12" bestFit="1" customWidth="1"/>
    <col min="6921" max="7168" width="11.42578125" style="12"/>
    <col min="7169" max="7169" width="1.7109375" style="12" customWidth="1"/>
    <col min="7170" max="7170" width="21.28515625" style="12" customWidth="1"/>
    <col min="7171" max="7171" width="21.7109375" style="12" customWidth="1"/>
    <col min="7172" max="7172" width="20" style="12" customWidth="1"/>
    <col min="7173" max="7173" width="34.5703125" style="12" customWidth="1"/>
    <col min="7174" max="7174" width="38.5703125" style="12" customWidth="1"/>
    <col min="7175" max="7175" width="15" style="12" customWidth="1"/>
    <col min="7176" max="7176" width="38.85546875" style="12" bestFit="1" customWidth="1"/>
    <col min="7177" max="7424" width="11.42578125" style="12"/>
    <col min="7425" max="7425" width="1.7109375" style="12" customWidth="1"/>
    <col min="7426" max="7426" width="21.28515625" style="12" customWidth="1"/>
    <col min="7427" max="7427" width="21.7109375" style="12" customWidth="1"/>
    <col min="7428" max="7428" width="20" style="12" customWidth="1"/>
    <col min="7429" max="7429" width="34.5703125" style="12" customWidth="1"/>
    <col min="7430" max="7430" width="38.5703125" style="12" customWidth="1"/>
    <col min="7431" max="7431" width="15" style="12" customWidth="1"/>
    <col min="7432" max="7432" width="38.85546875" style="12" bestFit="1" customWidth="1"/>
    <col min="7433" max="7680" width="11.42578125" style="12"/>
    <col min="7681" max="7681" width="1.7109375" style="12" customWidth="1"/>
    <col min="7682" max="7682" width="21.28515625" style="12" customWidth="1"/>
    <col min="7683" max="7683" width="21.7109375" style="12" customWidth="1"/>
    <col min="7684" max="7684" width="20" style="12" customWidth="1"/>
    <col min="7685" max="7685" width="34.5703125" style="12" customWidth="1"/>
    <col min="7686" max="7686" width="38.5703125" style="12" customWidth="1"/>
    <col min="7687" max="7687" width="15" style="12" customWidth="1"/>
    <col min="7688" max="7688" width="38.85546875" style="12" bestFit="1" customWidth="1"/>
    <col min="7689" max="7936" width="11.42578125" style="12"/>
    <col min="7937" max="7937" width="1.7109375" style="12" customWidth="1"/>
    <col min="7938" max="7938" width="21.28515625" style="12" customWidth="1"/>
    <col min="7939" max="7939" width="21.7109375" style="12" customWidth="1"/>
    <col min="7940" max="7940" width="20" style="12" customWidth="1"/>
    <col min="7941" max="7941" width="34.5703125" style="12" customWidth="1"/>
    <col min="7942" max="7942" width="38.5703125" style="12" customWidth="1"/>
    <col min="7943" max="7943" width="15" style="12" customWidth="1"/>
    <col min="7944" max="7944" width="38.85546875" style="12" bestFit="1" customWidth="1"/>
    <col min="7945" max="8192" width="11.42578125" style="12"/>
    <col min="8193" max="8193" width="1.7109375" style="12" customWidth="1"/>
    <col min="8194" max="8194" width="21.28515625" style="12" customWidth="1"/>
    <col min="8195" max="8195" width="21.7109375" style="12" customWidth="1"/>
    <col min="8196" max="8196" width="20" style="12" customWidth="1"/>
    <col min="8197" max="8197" width="34.5703125" style="12" customWidth="1"/>
    <col min="8198" max="8198" width="38.5703125" style="12" customWidth="1"/>
    <col min="8199" max="8199" width="15" style="12" customWidth="1"/>
    <col min="8200" max="8200" width="38.85546875" style="12" bestFit="1" customWidth="1"/>
    <col min="8201" max="8448" width="11.42578125" style="12"/>
    <col min="8449" max="8449" width="1.7109375" style="12" customWidth="1"/>
    <col min="8450" max="8450" width="21.28515625" style="12" customWidth="1"/>
    <col min="8451" max="8451" width="21.7109375" style="12" customWidth="1"/>
    <col min="8452" max="8452" width="20" style="12" customWidth="1"/>
    <col min="8453" max="8453" width="34.5703125" style="12" customWidth="1"/>
    <col min="8454" max="8454" width="38.5703125" style="12" customWidth="1"/>
    <col min="8455" max="8455" width="15" style="12" customWidth="1"/>
    <col min="8456" max="8456" width="38.85546875" style="12" bestFit="1" customWidth="1"/>
    <col min="8457" max="8704" width="11.42578125" style="12"/>
    <col min="8705" max="8705" width="1.7109375" style="12" customWidth="1"/>
    <col min="8706" max="8706" width="21.28515625" style="12" customWidth="1"/>
    <col min="8707" max="8707" width="21.7109375" style="12" customWidth="1"/>
    <col min="8708" max="8708" width="20" style="12" customWidth="1"/>
    <col min="8709" max="8709" width="34.5703125" style="12" customWidth="1"/>
    <col min="8710" max="8710" width="38.5703125" style="12" customWidth="1"/>
    <col min="8711" max="8711" width="15" style="12" customWidth="1"/>
    <col min="8712" max="8712" width="38.85546875" style="12" bestFit="1" customWidth="1"/>
    <col min="8713" max="8960" width="11.42578125" style="12"/>
    <col min="8961" max="8961" width="1.7109375" style="12" customWidth="1"/>
    <col min="8962" max="8962" width="21.28515625" style="12" customWidth="1"/>
    <col min="8963" max="8963" width="21.7109375" style="12" customWidth="1"/>
    <col min="8964" max="8964" width="20" style="12" customWidth="1"/>
    <col min="8965" max="8965" width="34.5703125" style="12" customWidth="1"/>
    <col min="8966" max="8966" width="38.5703125" style="12" customWidth="1"/>
    <col min="8967" max="8967" width="15" style="12" customWidth="1"/>
    <col min="8968" max="8968" width="38.85546875" style="12" bestFit="1" customWidth="1"/>
    <col min="8969" max="9216" width="11.42578125" style="12"/>
    <col min="9217" max="9217" width="1.7109375" style="12" customWidth="1"/>
    <col min="9218" max="9218" width="21.28515625" style="12" customWidth="1"/>
    <col min="9219" max="9219" width="21.7109375" style="12" customWidth="1"/>
    <col min="9220" max="9220" width="20" style="12" customWidth="1"/>
    <col min="9221" max="9221" width="34.5703125" style="12" customWidth="1"/>
    <col min="9222" max="9222" width="38.5703125" style="12" customWidth="1"/>
    <col min="9223" max="9223" width="15" style="12" customWidth="1"/>
    <col min="9224" max="9224" width="38.85546875" style="12" bestFit="1" customWidth="1"/>
    <col min="9225" max="9472" width="11.42578125" style="12"/>
    <col min="9473" max="9473" width="1.7109375" style="12" customWidth="1"/>
    <col min="9474" max="9474" width="21.28515625" style="12" customWidth="1"/>
    <col min="9475" max="9475" width="21.7109375" style="12" customWidth="1"/>
    <col min="9476" max="9476" width="20" style="12" customWidth="1"/>
    <col min="9477" max="9477" width="34.5703125" style="12" customWidth="1"/>
    <col min="9478" max="9478" width="38.5703125" style="12" customWidth="1"/>
    <col min="9479" max="9479" width="15" style="12" customWidth="1"/>
    <col min="9480" max="9480" width="38.85546875" style="12" bestFit="1" customWidth="1"/>
    <col min="9481" max="9728" width="11.42578125" style="12"/>
    <col min="9729" max="9729" width="1.7109375" style="12" customWidth="1"/>
    <col min="9730" max="9730" width="21.28515625" style="12" customWidth="1"/>
    <col min="9731" max="9731" width="21.7109375" style="12" customWidth="1"/>
    <col min="9732" max="9732" width="20" style="12" customWidth="1"/>
    <col min="9733" max="9733" width="34.5703125" style="12" customWidth="1"/>
    <col min="9734" max="9734" width="38.5703125" style="12" customWidth="1"/>
    <col min="9735" max="9735" width="15" style="12" customWidth="1"/>
    <col min="9736" max="9736" width="38.85546875" style="12" bestFit="1" customWidth="1"/>
    <col min="9737" max="9984" width="11.42578125" style="12"/>
    <col min="9985" max="9985" width="1.7109375" style="12" customWidth="1"/>
    <col min="9986" max="9986" width="21.28515625" style="12" customWidth="1"/>
    <col min="9987" max="9987" width="21.7109375" style="12" customWidth="1"/>
    <col min="9988" max="9988" width="20" style="12" customWidth="1"/>
    <col min="9989" max="9989" width="34.5703125" style="12" customWidth="1"/>
    <col min="9990" max="9990" width="38.5703125" style="12" customWidth="1"/>
    <col min="9991" max="9991" width="15" style="12" customWidth="1"/>
    <col min="9992" max="9992" width="38.85546875" style="12" bestFit="1" customWidth="1"/>
    <col min="9993" max="10240" width="11.42578125" style="12"/>
    <col min="10241" max="10241" width="1.7109375" style="12" customWidth="1"/>
    <col min="10242" max="10242" width="21.28515625" style="12" customWidth="1"/>
    <col min="10243" max="10243" width="21.7109375" style="12" customWidth="1"/>
    <col min="10244" max="10244" width="20" style="12" customWidth="1"/>
    <col min="10245" max="10245" width="34.5703125" style="12" customWidth="1"/>
    <col min="10246" max="10246" width="38.5703125" style="12" customWidth="1"/>
    <col min="10247" max="10247" width="15" style="12" customWidth="1"/>
    <col min="10248" max="10248" width="38.85546875" style="12" bestFit="1" customWidth="1"/>
    <col min="10249" max="10496" width="11.42578125" style="12"/>
    <col min="10497" max="10497" width="1.7109375" style="12" customWidth="1"/>
    <col min="10498" max="10498" width="21.28515625" style="12" customWidth="1"/>
    <col min="10499" max="10499" width="21.7109375" style="12" customWidth="1"/>
    <col min="10500" max="10500" width="20" style="12" customWidth="1"/>
    <col min="10501" max="10501" width="34.5703125" style="12" customWidth="1"/>
    <col min="10502" max="10502" width="38.5703125" style="12" customWidth="1"/>
    <col min="10503" max="10503" width="15" style="12" customWidth="1"/>
    <col min="10504" max="10504" width="38.85546875" style="12" bestFit="1" customWidth="1"/>
    <col min="10505" max="10752" width="11.42578125" style="12"/>
    <col min="10753" max="10753" width="1.7109375" style="12" customWidth="1"/>
    <col min="10754" max="10754" width="21.28515625" style="12" customWidth="1"/>
    <col min="10755" max="10755" width="21.7109375" style="12" customWidth="1"/>
    <col min="10756" max="10756" width="20" style="12" customWidth="1"/>
    <col min="10757" max="10757" width="34.5703125" style="12" customWidth="1"/>
    <col min="10758" max="10758" width="38.5703125" style="12" customWidth="1"/>
    <col min="10759" max="10759" width="15" style="12" customWidth="1"/>
    <col min="10760" max="10760" width="38.85546875" style="12" bestFit="1" customWidth="1"/>
    <col min="10761" max="11008" width="11.42578125" style="12"/>
    <col min="11009" max="11009" width="1.7109375" style="12" customWidth="1"/>
    <col min="11010" max="11010" width="21.28515625" style="12" customWidth="1"/>
    <col min="11011" max="11011" width="21.7109375" style="12" customWidth="1"/>
    <col min="11012" max="11012" width="20" style="12" customWidth="1"/>
    <col min="11013" max="11013" width="34.5703125" style="12" customWidth="1"/>
    <col min="11014" max="11014" width="38.5703125" style="12" customWidth="1"/>
    <col min="11015" max="11015" width="15" style="12" customWidth="1"/>
    <col min="11016" max="11016" width="38.85546875" style="12" bestFit="1" customWidth="1"/>
    <col min="11017" max="11264" width="11.42578125" style="12"/>
    <col min="11265" max="11265" width="1.7109375" style="12" customWidth="1"/>
    <col min="11266" max="11266" width="21.28515625" style="12" customWidth="1"/>
    <col min="11267" max="11267" width="21.7109375" style="12" customWidth="1"/>
    <col min="11268" max="11268" width="20" style="12" customWidth="1"/>
    <col min="11269" max="11269" width="34.5703125" style="12" customWidth="1"/>
    <col min="11270" max="11270" width="38.5703125" style="12" customWidth="1"/>
    <col min="11271" max="11271" width="15" style="12" customWidth="1"/>
    <col min="11272" max="11272" width="38.85546875" style="12" bestFit="1" customWidth="1"/>
    <col min="11273" max="11520" width="11.42578125" style="12"/>
    <col min="11521" max="11521" width="1.7109375" style="12" customWidth="1"/>
    <col min="11522" max="11522" width="21.28515625" style="12" customWidth="1"/>
    <col min="11523" max="11523" width="21.7109375" style="12" customWidth="1"/>
    <col min="11524" max="11524" width="20" style="12" customWidth="1"/>
    <col min="11525" max="11525" width="34.5703125" style="12" customWidth="1"/>
    <col min="11526" max="11526" width="38.5703125" style="12" customWidth="1"/>
    <col min="11527" max="11527" width="15" style="12" customWidth="1"/>
    <col min="11528" max="11528" width="38.85546875" style="12" bestFit="1" customWidth="1"/>
    <col min="11529" max="11776" width="11.42578125" style="12"/>
    <col min="11777" max="11777" width="1.7109375" style="12" customWidth="1"/>
    <col min="11778" max="11778" width="21.28515625" style="12" customWidth="1"/>
    <col min="11779" max="11779" width="21.7109375" style="12" customWidth="1"/>
    <col min="11780" max="11780" width="20" style="12" customWidth="1"/>
    <col min="11781" max="11781" width="34.5703125" style="12" customWidth="1"/>
    <col min="11782" max="11782" width="38.5703125" style="12" customWidth="1"/>
    <col min="11783" max="11783" width="15" style="12" customWidth="1"/>
    <col min="11784" max="11784" width="38.85546875" style="12" bestFit="1" customWidth="1"/>
    <col min="11785" max="12032" width="11.42578125" style="12"/>
    <col min="12033" max="12033" width="1.7109375" style="12" customWidth="1"/>
    <col min="12034" max="12034" width="21.28515625" style="12" customWidth="1"/>
    <col min="12035" max="12035" width="21.7109375" style="12" customWidth="1"/>
    <col min="12036" max="12036" width="20" style="12" customWidth="1"/>
    <col min="12037" max="12037" width="34.5703125" style="12" customWidth="1"/>
    <col min="12038" max="12038" width="38.5703125" style="12" customWidth="1"/>
    <col min="12039" max="12039" width="15" style="12" customWidth="1"/>
    <col min="12040" max="12040" width="38.85546875" style="12" bestFit="1" customWidth="1"/>
    <col min="12041" max="12288" width="11.42578125" style="12"/>
    <col min="12289" max="12289" width="1.7109375" style="12" customWidth="1"/>
    <col min="12290" max="12290" width="21.28515625" style="12" customWidth="1"/>
    <col min="12291" max="12291" width="21.7109375" style="12" customWidth="1"/>
    <col min="12292" max="12292" width="20" style="12" customWidth="1"/>
    <col min="12293" max="12293" width="34.5703125" style="12" customWidth="1"/>
    <col min="12294" max="12294" width="38.5703125" style="12" customWidth="1"/>
    <col min="12295" max="12295" width="15" style="12" customWidth="1"/>
    <col min="12296" max="12296" width="38.85546875" style="12" bestFit="1" customWidth="1"/>
    <col min="12297" max="12544" width="11.42578125" style="12"/>
    <col min="12545" max="12545" width="1.7109375" style="12" customWidth="1"/>
    <col min="12546" max="12546" width="21.28515625" style="12" customWidth="1"/>
    <col min="12547" max="12547" width="21.7109375" style="12" customWidth="1"/>
    <col min="12548" max="12548" width="20" style="12" customWidth="1"/>
    <col min="12549" max="12549" width="34.5703125" style="12" customWidth="1"/>
    <col min="12550" max="12550" width="38.5703125" style="12" customWidth="1"/>
    <col min="12551" max="12551" width="15" style="12" customWidth="1"/>
    <col min="12552" max="12552" width="38.85546875" style="12" bestFit="1" customWidth="1"/>
    <col min="12553" max="12800" width="11.42578125" style="12"/>
    <col min="12801" max="12801" width="1.7109375" style="12" customWidth="1"/>
    <col min="12802" max="12802" width="21.28515625" style="12" customWidth="1"/>
    <col min="12803" max="12803" width="21.7109375" style="12" customWidth="1"/>
    <col min="12804" max="12804" width="20" style="12" customWidth="1"/>
    <col min="12805" max="12805" width="34.5703125" style="12" customWidth="1"/>
    <col min="12806" max="12806" width="38.5703125" style="12" customWidth="1"/>
    <col min="12807" max="12807" width="15" style="12" customWidth="1"/>
    <col min="12808" max="12808" width="38.85546875" style="12" bestFit="1" customWidth="1"/>
    <col min="12809" max="13056" width="11.42578125" style="12"/>
    <col min="13057" max="13057" width="1.7109375" style="12" customWidth="1"/>
    <col min="13058" max="13058" width="21.28515625" style="12" customWidth="1"/>
    <col min="13059" max="13059" width="21.7109375" style="12" customWidth="1"/>
    <col min="13060" max="13060" width="20" style="12" customWidth="1"/>
    <col min="13061" max="13061" width="34.5703125" style="12" customWidth="1"/>
    <col min="13062" max="13062" width="38.5703125" style="12" customWidth="1"/>
    <col min="13063" max="13063" width="15" style="12" customWidth="1"/>
    <col min="13064" max="13064" width="38.85546875" style="12" bestFit="1" customWidth="1"/>
    <col min="13065" max="13312" width="11.42578125" style="12"/>
    <col min="13313" max="13313" width="1.7109375" style="12" customWidth="1"/>
    <col min="13314" max="13314" width="21.28515625" style="12" customWidth="1"/>
    <col min="13315" max="13315" width="21.7109375" style="12" customWidth="1"/>
    <col min="13316" max="13316" width="20" style="12" customWidth="1"/>
    <col min="13317" max="13317" width="34.5703125" style="12" customWidth="1"/>
    <col min="13318" max="13318" width="38.5703125" style="12" customWidth="1"/>
    <col min="13319" max="13319" width="15" style="12" customWidth="1"/>
    <col min="13320" max="13320" width="38.85546875" style="12" bestFit="1" customWidth="1"/>
    <col min="13321" max="13568" width="11.42578125" style="12"/>
    <col min="13569" max="13569" width="1.7109375" style="12" customWidth="1"/>
    <col min="13570" max="13570" width="21.28515625" style="12" customWidth="1"/>
    <col min="13571" max="13571" width="21.7109375" style="12" customWidth="1"/>
    <col min="13572" max="13572" width="20" style="12" customWidth="1"/>
    <col min="13573" max="13573" width="34.5703125" style="12" customWidth="1"/>
    <col min="13574" max="13574" width="38.5703125" style="12" customWidth="1"/>
    <col min="13575" max="13575" width="15" style="12" customWidth="1"/>
    <col min="13576" max="13576" width="38.85546875" style="12" bestFit="1" customWidth="1"/>
    <col min="13577" max="13824" width="11.42578125" style="12"/>
    <col min="13825" max="13825" width="1.7109375" style="12" customWidth="1"/>
    <col min="13826" max="13826" width="21.28515625" style="12" customWidth="1"/>
    <col min="13827" max="13827" width="21.7109375" style="12" customWidth="1"/>
    <col min="13828" max="13828" width="20" style="12" customWidth="1"/>
    <col min="13829" max="13829" width="34.5703125" style="12" customWidth="1"/>
    <col min="13830" max="13830" width="38.5703125" style="12" customWidth="1"/>
    <col min="13831" max="13831" width="15" style="12" customWidth="1"/>
    <col min="13832" max="13832" width="38.85546875" style="12" bestFit="1" customWidth="1"/>
    <col min="13833" max="14080" width="11.42578125" style="12"/>
    <col min="14081" max="14081" width="1.7109375" style="12" customWidth="1"/>
    <col min="14082" max="14082" width="21.28515625" style="12" customWidth="1"/>
    <col min="14083" max="14083" width="21.7109375" style="12" customWidth="1"/>
    <col min="14084" max="14084" width="20" style="12" customWidth="1"/>
    <col min="14085" max="14085" width="34.5703125" style="12" customWidth="1"/>
    <col min="14086" max="14086" width="38.5703125" style="12" customWidth="1"/>
    <col min="14087" max="14087" width="15" style="12" customWidth="1"/>
    <col min="14088" max="14088" width="38.85546875" style="12" bestFit="1" customWidth="1"/>
    <col min="14089" max="14336" width="11.42578125" style="12"/>
    <col min="14337" max="14337" width="1.7109375" style="12" customWidth="1"/>
    <col min="14338" max="14338" width="21.28515625" style="12" customWidth="1"/>
    <col min="14339" max="14339" width="21.7109375" style="12" customWidth="1"/>
    <col min="14340" max="14340" width="20" style="12" customWidth="1"/>
    <col min="14341" max="14341" width="34.5703125" style="12" customWidth="1"/>
    <col min="14342" max="14342" width="38.5703125" style="12" customWidth="1"/>
    <col min="14343" max="14343" width="15" style="12" customWidth="1"/>
    <col min="14344" max="14344" width="38.85546875" style="12" bestFit="1" customWidth="1"/>
    <col min="14345" max="14592" width="11.42578125" style="12"/>
    <col min="14593" max="14593" width="1.7109375" style="12" customWidth="1"/>
    <col min="14594" max="14594" width="21.28515625" style="12" customWidth="1"/>
    <col min="14595" max="14595" width="21.7109375" style="12" customWidth="1"/>
    <col min="14596" max="14596" width="20" style="12" customWidth="1"/>
    <col min="14597" max="14597" width="34.5703125" style="12" customWidth="1"/>
    <col min="14598" max="14598" width="38.5703125" style="12" customWidth="1"/>
    <col min="14599" max="14599" width="15" style="12" customWidth="1"/>
    <col min="14600" max="14600" width="38.85546875" style="12" bestFit="1" customWidth="1"/>
    <col min="14601" max="14848" width="11.42578125" style="12"/>
    <col min="14849" max="14849" width="1.7109375" style="12" customWidth="1"/>
    <col min="14850" max="14850" width="21.28515625" style="12" customWidth="1"/>
    <col min="14851" max="14851" width="21.7109375" style="12" customWidth="1"/>
    <col min="14852" max="14852" width="20" style="12" customWidth="1"/>
    <col min="14853" max="14853" width="34.5703125" style="12" customWidth="1"/>
    <col min="14854" max="14854" width="38.5703125" style="12" customWidth="1"/>
    <col min="14855" max="14855" width="15" style="12" customWidth="1"/>
    <col min="14856" max="14856" width="38.85546875" style="12" bestFit="1" customWidth="1"/>
    <col min="14857" max="15104" width="11.42578125" style="12"/>
    <col min="15105" max="15105" width="1.7109375" style="12" customWidth="1"/>
    <col min="15106" max="15106" width="21.28515625" style="12" customWidth="1"/>
    <col min="15107" max="15107" width="21.7109375" style="12" customWidth="1"/>
    <col min="15108" max="15108" width="20" style="12" customWidth="1"/>
    <col min="15109" max="15109" width="34.5703125" style="12" customWidth="1"/>
    <col min="15110" max="15110" width="38.5703125" style="12" customWidth="1"/>
    <col min="15111" max="15111" width="15" style="12" customWidth="1"/>
    <col min="15112" max="15112" width="38.85546875" style="12" bestFit="1" customWidth="1"/>
    <col min="15113" max="15360" width="11.42578125" style="12"/>
    <col min="15361" max="15361" width="1.7109375" style="12" customWidth="1"/>
    <col min="15362" max="15362" width="21.28515625" style="12" customWidth="1"/>
    <col min="15363" max="15363" width="21.7109375" style="12" customWidth="1"/>
    <col min="15364" max="15364" width="20" style="12" customWidth="1"/>
    <col min="15365" max="15365" width="34.5703125" style="12" customWidth="1"/>
    <col min="15366" max="15366" width="38.5703125" style="12" customWidth="1"/>
    <col min="15367" max="15367" width="15" style="12" customWidth="1"/>
    <col min="15368" max="15368" width="38.85546875" style="12" bestFit="1" customWidth="1"/>
    <col min="15369" max="15616" width="11.42578125" style="12"/>
    <col min="15617" max="15617" width="1.7109375" style="12" customWidth="1"/>
    <col min="15618" max="15618" width="21.28515625" style="12" customWidth="1"/>
    <col min="15619" max="15619" width="21.7109375" style="12" customWidth="1"/>
    <col min="15620" max="15620" width="20" style="12" customWidth="1"/>
    <col min="15621" max="15621" width="34.5703125" style="12" customWidth="1"/>
    <col min="15622" max="15622" width="38.5703125" style="12" customWidth="1"/>
    <col min="15623" max="15623" width="15" style="12" customWidth="1"/>
    <col min="15624" max="15624" width="38.85546875" style="12" bestFit="1" customWidth="1"/>
    <col min="15625" max="15872" width="11.42578125" style="12"/>
    <col min="15873" max="15873" width="1.7109375" style="12" customWidth="1"/>
    <col min="15874" max="15874" width="21.28515625" style="12" customWidth="1"/>
    <col min="15875" max="15875" width="21.7109375" style="12" customWidth="1"/>
    <col min="15876" max="15876" width="20" style="12" customWidth="1"/>
    <col min="15877" max="15877" width="34.5703125" style="12" customWidth="1"/>
    <col min="15878" max="15878" width="38.5703125" style="12" customWidth="1"/>
    <col min="15879" max="15879" width="15" style="12" customWidth="1"/>
    <col min="15880" max="15880" width="38.85546875" style="12" bestFit="1" customWidth="1"/>
    <col min="15881" max="16128" width="11.42578125" style="12"/>
    <col min="16129" max="16129" width="1.7109375" style="12" customWidth="1"/>
    <col min="16130" max="16130" width="21.28515625" style="12" customWidth="1"/>
    <col min="16131" max="16131" width="21.7109375" style="12" customWidth="1"/>
    <col min="16132" max="16132" width="20" style="12" customWidth="1"/>
    <col min="16133" max="16133" width="34.5703125" style="12" customWidth="1"/>
    <col min="16134" max="16134" width="38.5703125" style="12" customWidth="1"/>
    <col min="16135" max="16135" width="15" style="12" customWidth="1"/>
    <col min="16136" max="16136" width="38.85546875" style="12" bestFit="1" customWidth="1"/>
    <col min="16137" max="16384" width="11.42578125" style="12"/>
  </cols>
  <sheetData>
    <row r="1" spans="1:15" s="5" customFormat="1" ht="38.25" x14ac:dyDescent="0.25">
      <c r="A1" s="4" t="s">
        <v>1</v>
      </c>
      <c r="B1" s="4" t="s">
        <v>2</v>
      </c>
      <c r="C1" s="4" t="s">
        <v>3</v>
      </c>
      <c r="D1" s="4" t="s">
        <v>4</v>
      </c>
      <c r="E1" s="4" t="s">
        <v>5</v>
      </c>
      <c r="F1" s="4" t="s">
        <v>6</v>
      </c>
      <c r="G1" s="4" t="s">
        <v>7</v>
      </c>
      <c r="H1" s="4" t="s">
        <v>8</v>
      </c>
      <c r="I1" s="4" t="s">
        <v>9</v>
      </c>
      <c r="J1" s="4" t="s">
        <v>10</v>
      </c>
      <c r="K1" s="4" t="s">
        <v>819</v>
      </c>
      <c r="L1" s="4" t="s">
        <v>11</v>
      </c>
      <c r="M1" s="4" t="s">
        <v>12</v>
      </c>
      <c r="N1" s="4" t="s">
        <v>13</v>
      </c>
      <c r="O1" s="4" t="s">
        <v>14</v>
      </c>
    </row>
    <row r="2" spans="1:15" s="5" customFormat="1" ht="75" x14ac:dyDescent="0.25">
      <c r="A2" s="3" t="s">
        <v>16</v>
      </c>
      <c r="B2" s="3" t="s">
        <v>17</v>
      </c>
      <c r="C2" s="3" t="s">
        <v>18</v>
      </c>
      <c r="D2" s="3" t="s">
        <v>19</v>
      </c>
      <c r="E2" s="3" t="s">
        <v>20</v>
      </c>
      <c r="F2" s="3" t="s">
        <v>21</v>
      </c>
      <c r="G2" s="3" t="s">
        <v>15</v>
      </c>
      <c r="H2" s="3" t="s">
        <v>22</v>
      </c>
      <c r="I2" s="3" t="s">
        <v>23</v>
      </c>
      <c r="J2" s="3" t="s">
        <v>24</v>
      </c>
      <c r="K2" s="3" t="s">
        <v>25</v>
      </c>
      <c r="L2" s="3" t="s">
        <v>26</v>
      </c>
      <c r="M2" s="3" t="s">
        <v>27</v>
      </c>
      <c r="N2" s="6">
        <v>45107</v>
      </c>
      <c r="O2" s="3" t="s">
        <v>28</v>
      </c>
    </row>
    <row r="3" spans="1:15" s="5" customFormat="1" ht="210" x14ac:dyDescent="0.25">
      <c r="A3" s="3" t="s">
        <v>29</v>
      </c>
      <c r="B3" s="3" t="s">
        <v>30</v>
      </c>
      <c r="C3" s="3" t="s">
        <v>31</v>
      </c>
      <c r="D3" s="3" t="s">
        <v>19</v>
      </c>
      <c r="E3" s="3" t="s">
        <v>32</v>
      </c>
      <c r="F3" s="3" t="s">
        <v>21</v>
      </c>
      <c r="G3" s="3" t="s">
        <v>33</v>
      </c>
      <c r="H3" s="3" t="s">
        <v>34</v>
      </c>
      <c r="I3" s="3" t="s">
        <v>35</v>
      </c>
      <c r="J3" s="3" t="s">
        <v>36</v>
      </c>
      <c r="K3" s="3" t="s">
        <v>37</v>
      </c>
      <c r="L3" s="3" t="s">
        <v>26</v>
      </c>
      <c r="M3" s="3" t="s">
        <v>38</v>
      </c>
      <c r="N3" s="6">
        <v>45107</v>
      </c>
      <c r="O3" s="3" t="s">
        <v>28</v>
      </c>
    </row>
    <row r="4" spans="1:15" s="7" customFormat="1" ht="60" x14ac:dyDescent="0.25">
      <c r="A4" s="3" t="s">
        <v>40</v>
      </c>
      <c r="B4" s="3" t="s">
        <v>41</v>
      </c>
      <c r="C4" s="3" t="s">
        <v>42</v>
      </c>
      <c r="D4" s="3" t="s">
        <v>19</v>
      </c>
      <c r="E4" s="3" t="s">
        <v>43</v>
      </c>
      <c r="F4" s="3" t="s">
        <v>44</v>
      </c>
      <c r="G4" s="3" t="s">
        <v>39</v>
      </c>
      <c r="H4" s="3" t="s">
        <v>39</v>
      </c>
      <c r="I4" s="3" t="s">
        <v>45</v>
      </c>
      <c r="J4" s="3" t="s">
        <v>46</v>
      </c>
      <c r="K4" s="3" t="s">
        <v>47</v>
      </c>
      <c r="L4" s="3" t="s">
        <v>26</v>
      </c>
      <c r="M4" s="3" t="s">
        <v>38</v>
      </c>
      <c r="N4" s="6">
        <v>45107</v>
      </c>
      <c r="O4" s="3" t="s">
        <v>28</v>
      </c>
    </row>
    <row r="5" spans="1:15" s="7" customFormat="1" ht="75" x14ac:dyDescent="0.25">
      <c r="A5" s="3" t="s">
        <v>48</v>
      </c>
      <c r="B5" s="3" t="s">
        <v>49</v>
      </c>
      <c r="C5" s="3" t="s">
        <v>50</v>
      </c>
      <c r="D5" s="3" t="s">
        <v>19</v>
      </c>
      <c r="E5" s="3" t="s">
        <v>823</v>
      </c>
      <c r="F5" s="3" t="s">
        <v>51</v>
      </c>
      <c r="G5" s="3" t="s">
        <v>52</v>
      </c>
      <c r="H5" s="3" t="s">
        <v>52</v>
      </c>
      <c r="I5" s="3" t="s">
        <v>53</v>
      </c>
      <c r="J5" s="3" t="s">
        <v>54</v>
      </c>
      <c r="K5" s="3" t="s">
        <v>55</v>
      </c>
      <c r="L5" s="3" t="s">
        <v>56</v>
      </c>
      <c r="M5" s="3" t="s">
        <v>57</v>
      </c>
      <c r="N5" s="6">
        <v>45107</v>
      </c>
      <c r="O5" s="3" t="s">
        <v>58</v>
      </c>
    </row>
    <row r="6" spans="1:15" s="7" customFormat="1" ht="85.5" x14ac:dyDescent="0.25">
      <c r="A6" s="3" t="s">
        <v>16</v>
      </c>
      <c r="B6" s="3" t="s">
        <v>59</v>
      </c>
      <c r="C6" s="3" t="s">
        <v>60</v>
      </c>
      <c r="D6" s="3" t="s">
        <v>61</v>
      </c>
      <c r="E6" s="3" t="s">
        <v>824</v>
      </c>
      <c r="F6" s="3" t="s">
        <v>62</v>
      </c>
      <c r="G6" s="3" t="s">
        <v>63</v>
      </c>
      <c r="H6" s="3" t="s">
        <v>63</v>
      </c>
      <c r="I6" s="8" t="s">
        <v>64</v>
      </c>
      <c r="J6" s="8" t="s">
        <v>65</v>
      </c>
      <c r="K6" s="3" t="s">
        <v>66</v>
      </c>
      <c r="L6" s="3" t="s">
        <v>26</v>
      </c>
      <c r="M6" s="3" t="s">
        <v>38</v>
      </c>
      <c r="N6" s="6">
        <v>45107</v>
      </c>
      <c r="O6" s="3" t="s">
        <v>28</v>
      </c>
    </row>
    <row r="7" spans="1:15" s="7" customFormat="1" ht="75" x14ac:dyDescent="0.25">
      <c r="A7" s="3" t="s">
        <v>16</v>
      </c>
      <c r="B7" s="3" t="s">
        <v>67</v>
      </c>
      <c r="C7" s="3" t="s">
        <v>68</v>
      </c>
      <c r="D7" s="3" t="s">
        <v>19</v>
      </c>
      <c r="E7" s="3" t="s">
        <v>20</v>
      </c>
      <c r="F7" s="3" t="s">
        <v>21</v>
      </c>
      <c r="G7" s="3" t="s">
        <v>63</v>
      </c>
      <c r="H7" s="3" t="s">
        <v>63</v>
      </c>
      <c r="I7" s="3" t="s">
        <v>69</v>
      </c>
      <c r="J7" s="3" t="s">
        <v>24</v>
      </c>
      <c r="K7" s="3" t="s">
        <v>25</v>
      </c>
      <c r="L7" s="3" t="s">
        <v>26</v>
      </c>
      <c r="M7" s="3" t="s">
        <v>38</v>
      </c>
      <c r="N7" s="6">
        <v>45107</v>
      </c>
      <c r="O7" s="3" t="s">
        <v>28</v>
      </c>
    </row>
    <row r="8" spans="1:15" s="7" customFormat="1" ht="135" x14ac:dyDescent="0.25">
      <c r="A8" s="3" t="s">
        <v>71</v>
      </c>
      <c r="B8" s="3" t="s">
        <v>72</v>
      </c>
      <c r="C8" s="3" t="s">
        <v>73</v>
      </c>
      <c r="D8" s="3" t="s">
        <v>19</v>
      </c>
      <c r="E8" s="3" t="s">
        <v>43</v>
      </c>
      <c r="F8" s="3" t="s">
        <v>74</v>
      </c>
      <c r="G8" s="3" t="s">
        <v>70</v>
      </c>
      <c r="H8" s="3" t="s">
        <v>70</v>
      </c>
      <c r="I8" s="3" t="s">
        <v>75</v>
      </c>
      <c r="J8" s="3" t="s">
        <v>76</v>
      </c>
      <c r="K8" s="3" t="s">
        <v>77</v>
      </c>
      <c r="L8" s="3" t="s">
        <v>56</v>
      </c>
      <c r="M8" s="3" t="s">
        <v>38</v>
      </c>
      <c r="N8" s="6">
        <v>45121</v>
      </c>
      <c r="O8" s="3" t="s">
        <v>78</v>
      </c>
    </row>
    <row r="9" spans="1:15" s="7" customFormat="1" ht="45" x14ac:dyDescent="0.25">
      <c r="A9" s="3" t="s">
        <v>16</v>
      </c>
      <c r="B9" s="3" t="s">
        <v>79</v>
      </c>
      <c r="C9" s="3" t="s">
        <v>80</v>
      </c>
      <c r="D9" s="3" t="s">
        <v>19</v>
      </c>
      <c r="E9" s="3" t="s">
        <v>20</v>
      </c>
      <c r="F9" s="3" t="s">
        <v>74</v>
      </c>
      <c r="G9" s="3" t="s">
        <v>70</v>
      </c>
      <c r="H9" s="3" t="s">
        <v>70</v>
      </c>
      <c r="I9" s="3" t="s">
        <v>81</v>
      </c>
      <c r="J9" s="3" t="s">
        <v>82</v>
      </c>
      <c r="K9" s="3" t="s">
        <v>83</v>
      </c>
      <c r="L9" s="3" t="s">
        <v>56</v>
      </c>
      <c r="M9" s="3" t="s">
        <v>27</v>
      </c>
      <c r="N9" s="6">
        <v>45107</v>
      </c>
      <c r="O9" s="3" t="s">
        <v>84</v>
      </c>
    </row>
    <row r="10" spans="1:15" s="7" customFormat="1" ht="45" x14ac:dyDescent="0.25">
      <c r="A10" s="3" t="s">
        <v>85</v>
      </c>
      <c r="B10" s="3" t="s">
        <v>86</v>
      </c>
      <c r="C10" s="3" t="s">
        <v>87</v>
      </c>
      <c r="D10" s="3" t="s">
        <v>19</v>
      </c>
      <c r="E10" s="3" t="s">
        <v>20</v>
      </c>
      <c r="F10" s="3" t="s">
        <v>74</v>
      </c>
      <c r="G10" s="3" t="s">
        <v>70</v>
      </c>
      <c r="H10" s="3" t="s">
        <v>70</v>
      </c>
      <c r="I10" s="3" t="s">
        <v>88</v>
      </c>
      <c r="J10" s="3" t="s">
        <v>82</v>
      </c>
      <c r="K10" s="3" t="s">
        <v>83</v>
      </c>
      <c r="L10" s="3" t="s">
        <v>56</v>
      </c>
      <c r="M10" s="3" t="s">
        <v>27</v>
      </c>
      <c r="N10" s="6">
        <v>45121</v>
      </c>
      <c r="O10" s="3" t="s">
        <v>84</v>
      </c>
    </row>
    <row r="11" spans="1:15" s="7" customFormat="1" ht="75" x14ac:dyDescent="0.25">
      <c r="A11" s="3" t="s">
        <v>48</v>
      </c>
      <c r="B11" s="3" t="s">
        <v>89</v>
      </c>
      <c r="C11" s="3" t="s">
        <v>90</v>
      </c>
      <c r="D11" s="3" t="s">
        <v>19</v>
      </c>
      <c r="E11" s="3" t="s">
        <v>20</v>
      </c>
      <c r="F11" s="3" t="s">
        <v>91</v>
      </c>
      <c r="G11" s="3" t="s">
        <v>92</v>
      </c>
      <c r="H11" s="3" t="s">
        <v>92</v>
      </c>
      <c r="I11" s="3" t="s">
        <v>93</v>
      </c>
      <c r="J11" s="3" t="s">
        <v>94</v>
      </c>
      <c r="K11" s="3" t="s">
        <v>95</v>
      </c>
      <c r="L11" s="3" t="s">
        <v>56</v>
      </c>
      <c r="M11" s="3" t="s">
        <v>38</v>
      </c>
      <c r="N11" s="6">
        <v>45121</v>
      </c>
      <c r="O11" s="3" t="s">
        <v>96</v>
      </c>
    </row>
    <row r="12" spans="1:15" s="7" customFormat="1" ht="75" x14ac:dyDescent="0.25">
      <c r="A12" s="3" t="s">
        <v>48</v>
      </c>
      <c r="B12" s="3" t="s">
        <v>97</v>
      </c>
      <c r="C12" s="3" t="s">
        <v>98</v>
      </c>
      <c r="D12" s="3" t="s">
        <v>19</v>
      </c>
      <c r="E12" s="3" t="s">
        <v>43</v>
      </c>
      <c r="F12" s="3" t="s">
        <v>74</v>
      </c>
      <c r="G12" s="3" t="s">
        <v>70</v>
      </c>
      <c r="H12" s="3" t="s">
        <v>70</v>
      </c>
      <c r="I12" s="3" t="s">
        <v>53</v>
      </c>
      <c r="J12" s="3" t="s">
        <v>99</v>
      </c>
      <c r="K12" s="3" t="s">
        <v>99</v>
      </c>
      <c r="L12" s="3" t="s">
        <v>56</v>
      </c>
      <c r="M12" s="3" t="s">
        <v>27</v>
      </c>
      <c r="N12" s="6">
        <v>45121</v>
      </c>
      <c r="O12" s="3" t="s">
        <v>100</v>
      </c>
    </row>
    <row r="13" spans="1:15" s="7" customFormat="1" ht="75" x14ac:dyDescent="0.25">
      <c r="A13" s="3" t="s">
        <v>48</v>
      </c>
      <c r="B13" s="3" t="s">
        <v>101</v>
      </c>
      <c r="C13" s="3" t="s">
        <v>102</v>
      </c>
      <c r="D13" s="3" t="s">
        <v>19</v>
      </c>
      <c r="E13" s="3" t="s">
        <v>43</v>
      </c>
      <c r="F13" s="3" t="s">
        <v>74</v>
      </c>
      <c r="G13" s="3" t="s">
        <v>70</v>
      </c>
      <c r="H13" s="3" t="s">
        <v>70</v>
      </c>
      <c r="I13" s="3" t="s">
        <v>53</v>
      </c>
      <c r="J13" s="9" t="s">
        <v>103</v>
      </c>
      <c r="K13" s="3" t="s">
        <v>104</v>
      </c>
      <c r="L13" s="3" t="s">
        <v>56</v>
      </c>
      <c r="M13" s="3" t="s">
        <v>27</v>
      </c>
      <c r="N13" s="6">
        <v>45121</v>
      </c>
      <c r="O13" s="3" t="s">
        <v>105</v>
      </c>
    </row>
    <row r="14" spans="1:15" s="7" customFormat="1" ht="75" x14ac:dyDescent="0.25">
      <c r="A14" s="3" t="s">
        <v>29</v>
      </c>
      <c r="B14" s="3" t="s">
        <v>106</v>
      </c>
      <c r="C14" s="3" t="s">
        <v>107</v>
      </c>
      <c r="D14" s="3" t="s">
        <v>19</v>
      </c>
      <c r="E14" s="3" t="s">
        <v>108</v>
      </c>
      <c r="F14" s="3" t="s">
        <v>109</v>
      </c>
      <c r="G14" s="3" t="s">
        <v>838</v>
      </c>
      <c r="H14" s="3" t="s">
        <v>146</v>
      </c>
      <c r="I14" s="3" t="s">
        <v>110</v>
      </c>
      <c r="J14" s="3" t="s">
        <v>111</v>
      </c>
      <c r="K14" s="3" t="s">
        <v>112</v>
      </c>
      <c r="L14" s="3" t="s">
        <v>26</v>
      </c>
      <c r="M14" s="3" t="s">
        <v>113</v>
      </c>
      <c r="N14" s="6">
        <v>45197</v>
      </c>
      <c r="O14" s="3" t="s">
        <v>28</v>
      </c>
    </row>
    <row r="15" spans="1:15" s="7" customFormat="1" ht="75" x14ac:dyDescent="0.25">
      <c r="A15" s="3" t="s">
        <v>29</v>
      </c>
      <c r="B15" s="3" t="s">
        <v>114</v>
      </c>
      <c r="C15" s="3" t="s">
        <v>115</v>
      </c>
      <c r="D15" s="3" t="s">
        <v>19</v>
      </c>
      <c r="E15" s="3" t="s">
        <v>116</v>
      </c>
      <c r="F15" s="3" t="s">
        <v>117</v>
      </c>
      <c r="G15" s="3" t="s">
        <v>146</v>
      </c>
      <c r="H15" s="3" t="s">
        <v>146</v>
      </c>
      <c r="I15" s="3" t="s">
        <v>118</v>
      </c>
      <c r="J15" s="3" t="s">
        <v>119</v>
      </c>
      <c r="K15" s="3" t="s">
        <v>120</v>
      </c>
      <c r="L15" s="3" t="s">
        <v>26</v>
      </c>
      <c r="M15" s="3" t="s">
        <v>121</v>
      </c>
      <c r="N15" s="6">
        <v>45197</v>
      </c>
      <c r="O15" s="3" t="s">
        <v>28</v>
      </c>
    </row>
    <row r="16" spans="1:15" s="7" customFormat="1" ht="75" x14ac:dyDescent="0.25">
      <c r="A16" s="3" t="s">
        <v>29</v>
      </c>
      <c r="B16" s="3" t="s">
        <v>122</v>
      </c>
      <c r="C16" s="3" t="s">
        <v>123</v>
      </c>
      <c r="D16" s="3" t="s">
        <v>19</v>
      </c>
      <c r="E16" s="3" t="s">
        <v>116</v>
      </c>
      <c r="F16" s="3" t="s">
        <v>117</v>
      </c>
      <c r="G16" s="3" t="s">
        <v>146</v>
      </c>
      <c r="H16" s="3" t="s">
        <v>146</v>
      </c>
      <c r="I16" s="3" t="s">
        <v>124</v>
      </c>
      <c r="J16" s="3" t="s">
        <v>24</v>
      </c>
      <c r="K16" s="3" t="s">
        <v>125</v>
      </c>
      <c r="L16" s="3" t="s">
        <v>26</v>
      </c>
      <c r="M16" s="3" t="s">
        <v>38</v>
      </c>
      <c r="N16" s="6">
        <v>45197</v>
      </c>
      <c r="O16" s="3" t="s">
        <v>28</v>
      </c>
    </row>
    <row r="17" spans="1:15" s="7" customFormat="1" ht="75" x14ac:dyDescent="0.25">
      <c r="A17" s="3" t="s">
        <v>29</v>
      </c>
      <c r="B17" s="3" t="s">
        <v>126</v>
      </c>
      <c r="C17" s="3" t="s">
        <v>127</v>
      </c>
      <c r="D17" s="3" t="s">
        <v>19</v>
      </c>
      <c r="E17" s="3" t="s">
        <v>116</v>
      </c>
      <c r="F17" s="3" t="s">
        <v>109</v>
      </c>
      <c r="G17" s="3" t="s">
        <v>128</v>
      </c>
      <c r="H17" s="3" t="s">
        <v>128</v>
      </c>
      <c r="I17" s="3" t="s">
        <v>110</v>
      </c>
      <c r="J17" s="3" t="s">
        <v>111</v>
      </c>
      <c r="K17" s="3" t="s">
        <v>129</v>
      </c>
      <c r="L17" s="3" t="s">
        <v>26</v>
      </c>
      <c r="M17" s="3" t="s">
        <v>38</v>
      </c>
      <c r="N17" s="6">
        <v>45197</v>
      </c>
      <c r="O17" s="3" t="s">
        <v>28</v>
      </c>
    </row>
    <row r="18" spans="1:15" s="7" customFormat="1" ht="60" x14ac:dyDescent="0.25">
      <c r="A18" s="3" t="s">
        <v>71</v>
      </c>
      <c r="B18" s="3" t="s">
        <v>130</v>
      </c>
      <c r="C18" s="3" t="s">
        <v>131</v>
      </c>
      <c r="D18" s="3" t="s">
        <v>19</v>
      </c>
      <c r="E18" s="3" t="s">
        <v>116</v>
      </c>
      <c r="F18" s="3" t="s">
        <v>109</v>
      </c>
      <c r="G18" s="3" t="s">
        <v>128</v>
      </c>
      <c r="H18" s="3" t="s">
        <v>132</v>
      </c>
      <c r="I18" s="3" t="s">
        <v>110</v>
      </c>
      <c r="J18" s="3" t="s">
        <v>111</v>
      </c>
      <c r="K18" s="3" t="s">
        <v>133</v>
      </c>
      <c r="L18" s="3" t="s">
        <v>26</v>
      </c>
      <c r="M18" s="3" t="s">
        <v>38</v>
      </c>
      <c r="N18" s="6">
        <v>45197</v>
      </c>
      <c r="O18" s="3" t="s">
        <v>28</v>
      </c>
    </row>
    <row r="19" spans="1:15" s="7" customFormat="1" ht="210" x14ac:dyDescent="0.25">
      <c r="A19" s="3" t="s">
        <v>134</v>
      </c>
      <c r="B19" s="3" t="s">
        <v>135</v>
      </c>
      <c r="C19" s="3" t="s">
        <v>136</v>
      </c>
      <c r="D19" s="3" t="s">
        <v>19</v>
      </c>
      <c r="E19" s="3" t="s">
        <v>20</v>
      </c>
      <c r="F19" s="3" t="s">
        <v>137</v>
      </c>
      <c r="G19" s="3" t="s">
        <v>128</v>
      </c>
      <c r="H19" s="3" t="s">
        <v>138</v>
      </c>
      <c r="I19" s="3" t="s">
        <v>139</v>
      </c>
      <c r="J19" s="3" t="s">
        <v>140</v>
      </c>
      <c r="K19" s="3" t="s">
        <v>141</v>
      </c>
      <c r="L19" s="3" t="s">
        <v>26</v>
      </c>
      <c r="M19" s="3" t="s">
        <v>38</v>
      </c>
      <c r="N19" s="6">
        <v>45241</v>
      </c>
      <c r="O19" s="3" t="s">
        <v>28</v>
      </c>
    </row>
    <row r="20" spans="1:15" s="7" customFormat="1" ht="60" x14ac:dyDescent="0.25">
      <c r="A20" s="3" t="s">
        <v>142</v>
      </c>
      <c r="B20" s="3" t="s">
        <v>142</v>
      </c>
      <c r="C20" s="3" t="s">
        <v>143</v>
      </c>
      <c r="D20" s="3" t="s">
        <v>19</v>
      </c>
      <c r="E20" s="3" t="s">
        <v>116</v>
      </c>
      <c r="F20" s="3" t="s">
        <v>144</v>
      </c>
      <c r="G20" s="3" t="s">
        <v>841</v>
      </c>
      <c r="H20" s="3" t="s">
        <v>841</v>
      </c>
      <c r="I20" s="3" t="s">
        <v>35</v>
      </c>
      <c r="J20" s="3" t="s">
        <v>145</v>
      </c>
      <c r="K20" s="10" t="s">
        <v>822</v>
      </c>
      <c r="L20" s="3" t="s">
        <v>26</v>
      </c>
      <c r="M20" s="3" t="s">
        <v>38</v>
      </c>
      <c r="N20" s="11">
        <v>45483</v>
      </c>
      <c r="O20" s="3" t="s">
        <v>28</v>
      </c>
    </row>
    <row r="21" spans="1:15" s="7" customFormat="1" ht="60" x14ac:dyDescent="0.25">
      <c r="A21" s="3" t="s">
        <v>29</v>
      </c>
      <c r="B21" s="3" t="s">
        <v>147</v>
      </c>
      <c r="C21" s="2" t="s">
        <v>148</v>
      </c>
      <c r="D21" s="2" t="s">
        <v>19</v>
      </c>
      <c r="E21" s="2" t="s">
        <v>149</v>
      </c>
      <c r="F21" s="2" t="s">
        <v>51</v>
      </c>
      <c r="G21" s="2" t="s">
        <v>150</v>
      </c>
      <c r="H21" s="2" t="s">
        <v>151</v>
      </c>
      <c r="I21" s="3" t="s">
        <v>152</v>
      </c>
      <c r="J21" s="3" t="s">
        <v>111</v>
      </c>
      <c r="K21" s="10" t="s">
        <v>153</v>
      </c>
      <c r="L21" s="3" t="s">
        <v>56</v>
      </c>
      <c r="M21" s="3" t="s">
        <v>38</v>
      </c>
      <c r="N21" s="11">
        <v>45455</v>
      </c>
      <c r="O21" s="3" t="s">
        <v>154</v>
      </c>
    </row>
    <row r="22" spans="1:15" ht="60" x14ac:dyDescent="0.25">
      <c r="A22" s="3" t="s">
        <v>155</v>
      </c>
      <c r="B22" s="3" t="s">
        <v>156</v>
      </c>
      <c r="C22" s="10" t="s">
        <v>822</v>
      </c>
      <c r="D22" s="3" t="s">
        <v>19</v>
      </c>
      <c r="E22" s="3" t="s">
        <v>43</v>
      </c>
      <c r="F22" s="3" t="s">
        <v>51</v>
      </c>
      <c r="G22" s="3" t="s">
        <v>146</v>
      </c>
      <c r="H22" s="3" t="s">
        <v>146</v>
      </c>
      <c r="I22" s="3" t="s">
        <v>157</v>
      </c>
      <c r="J22" s="3" t="s">
        <v>158</v>
      </c>
      <c r="K22" s="3" t="s">
        <v>159</v>
      </c>
      <c r="L22" s="3" t="s">
        <v>26</v>
      </c>
      <c r="M22" s="3" t="s">
        <v>38</v>
      </c>
      <c r="N22" s="6">
        <v>45197</v>
      </c>
      <c r="O22" s="3" t="s">
        <v>28</v>
      </c>
    </row>
    <row r="23" spans="1:15" ht="150" x14ac:dyDescent="0.25">
      <c r="A23" s="3" t="s">
        <v>160</v>
      </c>
      <c r="B23" s="3" t="s">
        <v>161</v>
      </c>
      <c r="C23" s="10" t="s">
        <v>162</v>
      </c>
      <c r="D23" s="3" t="s">
        <v>19</v>
      </c>
      <c r="E23" s="3" t="s">
        <v>43</v>
      </c>
      <c r="F23" s="3" t="s">
        <v>51</v>
      </c>
      <c r="G23" s="3" t="s">
        <v>146</v>
      </c>
      <c r="H23" s="3" t="s">
        <v>146</v>
      </c>
      <c r="I23" s="3" t="s">
        <v>163</v>
      </c>
      <c r="J23" s="3" t="s">
        <v>111</v>
      </c>
      <c r="K23" s="3" t="s">
        <v>164</v>
      </c>
      <c r="L23" s="3" t="s">
        <v>26</v>
      </c>
      <c r="M23" s="3" t="s">
        <v>165</v>
      </c>
      <c r="N23" s="6">
        <v>45197</v>
      </c>
      <c r="O23" s="3" t="s">
        <v>28</v>
      </c>
    </row>
    <row r="24" spans="1:15" ht="195" x14ac:dyDescent="0.25">
      <c r="A24" s="3" t="s">
        <v>160</v>
      </c>
      <c r="B24" s="3" t="s">
        <v>166</v>
      </c>
      <c r="C24" s="10" t="s">
        <v>167</v>
      </c>
      <c r="D24" s="3" t="s">
        <v>19</v>
      </c>
      <c r="E24" s="3" t="s">
        <v>43</v>
      </c>
      <c r="F24" s="3" t="s">
        <v>168</v>
      </c>
      <c r="G24" s="3" t="s">
        <v>146</v>
      </c>
      <c r="H24" s="3" t="s">
        <v>146</v>
      </c>
      <c r="I24" s="3" t="s">
        <v>169</v>
      </c>
      <c r="J24" s="3" t="s">
        <v>170</v>
      </c>
      <c r="K24" s="3" t="s">
        <v>171</v>
      </c>
      <c r="L24" s="3" t="s">
        <v>26</v>
      </c>
      <c r="M24" s="3" t="s">
        <v>172</v>
      </c>
      <c r="N24" s="6">
        <v>45197</v>
      </c>
      <c r="O24" s="3" t="s">
        <v>28</v>
      </c>
    </row>
    <row r="25" spans="1:15" ht="60" x14ac:dyDescent="0.25">
      <c r="A25" s="3" t="s">
        <v>160</v>
      </c>
      <c r="B25" s="3" t="s">
        <v>173</v>
      </c>
      <c r="C25" s="10" t="s">
        <v>174</v>
      </c>
      <c r="D25" s="3" t="s">
        <v>19</v>
      </c>
      <c r="E25" s="3" t="s">
        <v>43</v>
      </c>
      <c r="F25" s="3" t="s">
        <v>51</v>
      </c>
      <c r="G25" s="3" t="s">
        <v>146</v>
      </c>
      <c r="H25" s="3" t="s">
        <v>146</v>
      </c>
      <c r="I25" s="3" t="s">
        <v>175</v>
      </c>
      <c r="J25" s="3" t="s">
        <v>111</v>
      </c>
      <c r="K25" s="3" t="s">
        <v>153</v>
      </c>
      <c r="L25" s="3" t="s">
        <v>26</v>
      </c>
      <c r="M25" s="3" t="s">
        <v>172</v>
      </c>
      <c r="N25" s="6">
        <v>45197</v>
      </c>
      <c r="O25" s="3" t="s">
        <v>28</v>
      </c>
    </row>
    <row r="26" spans="1:15" ht="165" x14ac:dyDescent="0.25">
      <c r="A26" s="3" t="s">
        <v>176</v>
      </c>
      <c r="B26" s="3" t="s">
        <v>177</v>
      </c>
      <c r="C26" s="3" t="s">
        <v>178</v>
      </c>
      <c r="D26" s="3" t="s">
        <v>19</v>
      </c>
      <c r="E26" s="3" t="s">
        <v>43</v>
      </c>
      <c r="F26" s="3" t="s">
        <v>51</v>
      </c>
      <c r="G26" s="3" t="s">
        <v>146</v>
      </c>
      <c r="H26" s="3" t="s">
        <v>146</v>
      </c>
      <c r="I26" s="3" t="s">
        <v>118</v>
      </c>
      <c r="J26" s="3" t="s">
        <v>158</v>
      </c>
      <c r="K26" s="3" t="s">
        <v>179</v>
      </c>
      <c r="L26" s="3" t="s">
        <v>26</v>
      </c>
      <c r="M26" s="3" t="s">
        <v>38</v>
      </c>
      <c r="N26" s="6">
        <v>45197</v>
      </c>
      <c r="O26" s="3" t="s">
        <v>28</v>
      </c>
    </row>
    <row r="27" spans="1:15" ht="60" x14ac:dyDescent="0.25">
      <c r="A27" s="3" t="s">
        <v>180</v>
      </c>
      <c r="B27" s="3" t="s">
        <v>181</v>
      </c>
      <c r="C27" s="3" t="s">
        <v>182</v>
      </c>
      <c r="D27" s="3" t="s">
        <v>19</v>
      </c>
      <c r="E27" s="3" t="s">
        <v>43</v>
      </c>
      <c r="F27" s="3" t="s">
        <v>51</v>
      </c>
      <c r="G27" s="3" t="s">
        <v>146</v>
      </c>
      <c r="H27" s="3" t="s">
        <v>146</v>
      </c>
      <c r="I27" s="3" t="s">
        <v>124</v>
      </c>
      <c r="J27" s="3" t="s">
        <v>158</v>
      </c>
      <c r="K27" s="3" t="s">
        <v>183</v>
      </c>
      <c r="L27" s="3" t="s">
        <v>26</v>
      </c>
      <c r="M27" s="3" t="s">
        <v>38</v>
      </c>
      <c r="N27" s="6">
        <v>45197</v>
      </c>
      <c r="O27" s="3" t="s">
        <v>28</v>
      </c>
    </row>
    <row r="28" spans="1:15" ht="60" x14ac:dyDescent="0.25">
      <c r="A28" s="3" t="s">
        <v>160</v>
      </c>
      <c r="B28" s="3" t="s">
        <v>184</v>
      </c>
      <c r="C28" s="3" t="s">
        <v>185</v>
      </c>
      <c r="D28" s="3" t="s">
        <v>19</v>
      </c>
      <c r="E28" s="3" t="s">
        <v>43</v>
      </c>
      <c r="F28" s="3" t="s">
        <v>51</v>
      </c>
      <c r="G28" s="3" t="s">
        <v>146</v>
      </c>
      <c r="H28" s="3" t="s">
        <v>146</v>
      </c>
      <c r="I28" s="3" t="s">
        <v>124</v>
      </c>
      <c r="J28" s="3" t="s">
        <v>158</v>
      </c>
      <c r="K28" s="3" t="s">
        <v>186</v>
      </c>
      <c r="L28" s="3" t="s">
        <v>26</v>
      </c>
      <c r="M28" s="3" t="s">
        <v>38</v>
      </c>
      <c r="N28" s="6">
        <v>45197</v>
      </c>
      <c r="O28" s="3" t="s">
        <v>28</v>
      </c>
    </row>
    <row r="29" spans="1:15" ht="30" x14ac:dyDescent="0.25">
      <c r="A29" s="3" t="s">
        <v>29</v>
      </c>
      <c r="B29" s="3" t="s">
        <v>187</v>
      </c>
      <c r="C29" s="3" t="s">
        <v>188</v>
      </c>
      <c r="D29" s="3" t="s">
        <v>19</v>
      </c>
      <c r="E29" s="3" t="s">
        <v>43</v>
      </c>
      <c r="F29" s="3" t="s">
        <v>51</v>
      </c>
      <c r="G29" s="3" t="s">
        <v>146</v>
      </c>
      <c r="H29" s="3" t="s">
        <v>146</v>
      </c>
      <c r="I29" s="3" t="s">
        <v>118</v>
      </c>
      <c r="J29" s="3" t="s">
        <v>24</v>
      </c>
      <c r="K29" s="3" t="s">
        <v>189</v>
      </c>
      <c r="L29" s="3" t="s">
        <v>26</v>
      </c>
      <c r="M29" s="3" t="s">
        <v>38</v>
      </c>
      <c r="N29" s="6">
        <v>45197</v>
      </c>
      <c r="O29" s="3" t="s">
        <v>28</v>
      </c>
    </row>
    <row r="30" spans="1:15" ht="240" x14ac:dyDescent="0.25">
      <c r="A30" s="3" t="s">
        <v>160</v>
      </c>
      <c r="B30" s="3" t="s">
        <v>190</v>
      </c>
      <c r="C30" s="3" t="s">
        <v>191</v>
      </c>
      <c r="D30" s="3" t="s">
        <v>19</v>
      </c>
      <c r="E30" s="3" t="s">
        <v>116</v>
      </c>
      <c r="F30" s="3" t="s">
        <v>51</v>
      </c>
      <c r="G30" s="3" t="s">
        <v>192</v>
      </c>
      <c r="H30" s="3" t="s">
        <v>192</v>
      </c>
      <c r="I30" s="3" t="s">
        <v>193</v>
      </c>
      <c r="J30" s="3" t="s">
        <v>194</v>
      </c>
      <c r="K30" s="20" t="s">
        <v>195</v>
      </c>
      <c r="L30" s="3" t="s">
        <v>26</v>
      </c>
      <c r="M30" s="3" t="s">
        <v>38</v>
      </c>
      <c r="N30" s="6">
        <v>45197</v>
      </c>
      <c r="O30" s="3" t="s">
        <v>28</v>
      </c>
    </row>
    <row r="31" spans="1:15" ht="240" x14ac:dyDescent="0.25">
      <c r="A31" s="3" t="s">
        <v>160</v>
      </c>
      <c r="B31" s="3" t="s">
        <v>196</v>
      </c>
      <c r="C31" s="3" t="s">
        <v>197</v>
      </c>
      <c r="D31" s="3" t="s">
        <v>19</v>
      </c>
      <c r="E31" s="3" t="s">
        <v>116</v>
      </c>
      <c r="F31" s="3" t="s">
        <v>51</v>
      </c>
      <c r="G31" s="3" t="s">
        <v>192</v>
      </c>
      <c r="H31" s="3" t="s">
        <v>192</v>
      </c>
      <c r="I31" s="3" t="s">
        <v>193</v>
      </c>
      <c r="J31" s="3" t="s">
        <v>194</v>
      </c>
      <c r="K31" s="20" t="s">
        <v>195</v>
      </c>
      <c r="L31" s="3" t="s">
        <v>26</v>
      </c>
      <c r="M31" s="3" t="s">
        <v>38</v>
      </c>
      <c r="N31" s="6">
        <v>45197</v>
      </c>
      <c r="O31" s="3" t="s">
        <v>28</v>
      </c>
    </row>
    <row r="32" spans="1:15" ht="240" x14ac:dyDescent="0.25">
      <c r="A32" s="3" t="s">
        <v>160</v>
      </c>
      <c r="B32" s="3" t="s">
        <v>198</v>
      </c>
      <c r="C32" s="3" t="s">
        <v>199</v>
      </c>
      <c r="D32" s="3" t="s">
        <v>19</v>
      </c>
      <c r="E32" s="3" t="s">
        <v>116</v>
      </c>
      <c r="F32" s="3" t="s">
        <v>51</v>
      </c>
      <c r="G32" s="3" t="s">
        <v>192</v>
      </c>
      <c r="H32" s="3" t="s">
        <v>192</v>
      </c>
      <c r="I32" s="3" t="s">
        <v>200</v>
      </c>
      <c r="J32" s="3" t="s">
        <v>201</v>
      </c>
      <c r="K32" s="20" t="s">
        <v>195</v>
      </c>
      <c r="L32" s="3" t="s">
        <v>26</v>
      </c>
      <c r="M32" s="3" t="s">
        <v>38</v>
      </c>
      <c r="N32" s="6">
        <v>45197</v>
      </c>
      <c r="O32" s="3" t="s">
        <v>28</v>
      </c>
    </row>
    <row r="33" spans="1:15" ht="240" x14ac:dyDescent="0.25">
      <c r="A33" s="3" t="s">
        <v>160</v>
      </c>
      <c r="B33" s="3" t="s">
        <v>202</v>
      </c>
      <c r="C33" s="3" t="s">
        <v>203</v>
      </c>
      <c r="D33" s="3" t="s">
        <v>19</v>
      </c>
      <c r="E33" s="3" t="s">
        <v>116</v>
      </c>
      <c r="F33" s="3" t="s">
        <v>51</v>
      </c>
      <c r="G33" s="3" t="s">
        <v>192</v>
      </c>
      <c r="H33" s="3" t="s">
        <v>192</v>
      </c>
      <c r="I33" s="3" t="s">
        <v>200</v>
      </c>
      <c r="J33" s="3" t="s">
        <v>201</v>
      </c>
      <c r="K33" s="20" t="s">
        <v>195</v>
      </c>
      <c r="L33" s="3" t="s">
        <v>26</v>
      </c>
      <c r="M33" s="3" t="s">
        <v>38</v>
      </c>
      <c r="N33" s="6">
        <v>45197</v>
      </c>
      <c r="O33" s="3" t="s">
        <v>28</v>
      </c>
    </row>
    <row r="34" spans="1:15" ht="240" x14ac:dyDescent="0.25">
      <c r="A34" s="3" t="s">
        <v>160</v>
      </c>
      <c r="B34" s="3" t="s">
        <v>204</v>
      </c>
      <c r="C34" s="3" t="s">
        <v>205</v>
      </c>
      <c r="D34" s="3" t="s">
        <v>19</v>
      </c>
      <c r="E34" s="3" t="s">
        <v>116</v>
      </c>
      <c r="F34" s="3" t="s">
        <v>51</v>
      </c>
      <c r="G34" s="3" t="s">
        <v>192</v>
      </c>
      <c r="H34" s="3" t="s">
        <v>192</v>
      </c>
      <c r="I34" s="3" t="s">
        <v>200</v>
      </c>
      <c r="J34" s="3" t="s">
        <v>206</v>
      </c>
      <c r="K34" s="20" t="s">
        <v>195</v>
      </c>
      <c r="L34" s="3" t="s">
        <v>26</v>
      </c>
      <c r="M34" s="3" t="s">
        <v>38</v>
      </c>
      <c r="N34" s="6">
        <v>45197</v>
      </c>
      <c r="O34" s="3" t="s">
        <v>28</v>
      </c>
    </row>
    <row r="35" spans="1:15" ht="240" x14ac:dyDescent="0.25">
      <c r="A35" s="3" t="s">
        <v>29</v>
      </c>
      <c r="B35" s="3" t="s">
        <v>207</v>
      </c>
      <c r="C35" s="3" t="s">
        <v>208</v>
      </c>
      <c r="D35" s="3" t="s">
        <v>19</v>
      </c>
      <c r="E35" s="3" t="s">
        <v>116</v>
      </c>
      <c r="F35" s="3" t="s">
        <v>51</v>
      </c>
      <c r="G35" s="3" t="s">
        <v>192</v>
      </c>
      <c r="H35" s="3" t="s">
        <v>209</v>
      </c>
      <c r="I35" s="3" t="s">
        <v>210</v>
      </c>
      <c r="J35" s="3" t="s">
        <v>211</v>
      </c>
      <c r="K35" s="20" t="s">
        <v>195</v>
      </c>
      <c r="L35" s="3" t="s">
        <v>26</v>
      </c>
      <c r="M35" s="3" t="s">
        <v>38</v>
      </c>
      <c r="N35" s="6">
        <v>45197</v>
      </c>
      <c r="O35" s="3" t="s">
        <v>28</v>
      </c>
    </row>
    <row r="36" spans="1:15" ht="90" x14ac:dyDescent="0.25">
      <c r="A36" s="3" t="s">
        <v>212</v>
      </c>
      <c r="B36" s="3" t="s">
        <v>213</v>
      </c>
      <c r="C36" s="3" t="s">
        <v>214</v>
      </c>
      <c r="D36" s="3" t="s">
        <v>19</v>
      </c>
      <c r="E36" s="3" t="s">
        <v>116</v>
      </c>
      <c r="F36" s="3" t="s">
        <v>51</v>
      </c>
      <c r="G36" s="3" t="s">
        <v>192</v>
      </c>
      <c r="H36" s="3" t="s">
        <v>192</v>
      </c>
      <c r="I36" s="3" t="s">
        <v>215</v>
      </c>
      <c r="J36" s="3" t="s">
        <v>216</v>
      </c>
      <c r="K36" s="20" t="s">
        <v>217</v>
      </c>
      <c r="L36" s="3" t="s">
        <v>26</v>
      </c>
      <c r="M36" s="3" t="s">
        <v>38</v>
      </c>
      <c r="N36" s="6">
        <v>45197</v>
      </c>
      <c r="O36" s="3" t="s">
        <v>28</v>
      </c>
    </row>
    <row r="37" spans="1:15" ht="90" x14ac:dyDescent="0.25">
      <c r="A37" s="3" t="s">
        <v>212</v>
      </c>
      <c r="B37" s="3" t="s">
        <v>218</v>
      </c>
      <c r="C37" s="3" t="s">
        <v>214</v>
      </c>
      <c r="D37" s="3" t="s">
        <v>19</v>
      </c>
      <c r="E37" s="3" t="s">
        <v>116</v>
      </c>
      <c r="F37" s="3" t="s">
        <v>51</v>
      </c>
      <c r="G37" s="3" t="s">
        <v>192</v>
      </c>
      <c r="H37" s="3" t="s">
        <v>192</v>
      </c>
      <c r="I37" s="3" t="s">
        <v>215</v>
      </c>
      <c r="J37" s="3" t="s">
        <v>219</v>
      </c>
      <c r="K37" s="20" t="s">
        <v>217</v>
      </c>
      <c r="L37" s="3" t="s">
        <v>26</v>
      </c>
      <c r="M37" s="3" t="s">
        <v>38</v>
      </c>
      <c r="N37" s="6">
        <v>45197</v>
      </c>
      <c r="O37" s="3" t="s">
        <v>28</v>
      </c>
    </row>
    <row r="38" spans="1:15" ht="90" x14ac:dyDescent="0.25">
      <c r="A38" s="3" t="s">
        <v>212</v>
      </c>
      <c r="B38" s="3" t="s">
        <v>218</v>
      </c>
      <c r="C38" s="3" t="s">
        <v>214</v>
      </c>
      <c r="D38" s="3" t="s">
        <v>19</v>
      </c>
      <c r="E38" s="3" t="s">
        <v>116</v>
      </c>
      <c r="F38" s="3" t="s">
        <v>51</v>
      </c>
      <c r="G38" s="3" t="s">
        <v>192</v>
      </c>
      <c r="H38" s="3" t="s">
        <v>192</v>
      </c>
      <c r="I38" s="3" t="s">
        <v>215</v>
      </c>
      <c r="J38" s="3" t="s">
        <v>216</v>
      </c>
      <c r="K38" s="20" t="s">
        <v>217</v>
      </c>
      <c r="L38" s="3" t="s">
        <v>26</v>
      </c>
      <c r="M38" s="3" t="s">
        <v>38</v>
      </c>
      <c r="N38" s="6">
        <v>45197</v>
      </c>
      <c r="O38" s="3" t="s">
        <v>28</v>
      </c>
    </row>
    <row r="39" spans="1:15" ht="90" x14ac:dyDescent="0.25">
      <c r="A39" s="3" t="s">
        <v>212</v>
      </c>
      <c r="B39" s="3" t="s">
        <v>220</v>
      </c>
      <c r="C39" s="3" t="s">
        <v>214</v>
      </c>
      <c r="D39" s="3" t="s">
        <v>19</v>
      </c>
      <c r="E39" s="3" t="s">
        <v>116</v>
      </c>
      <c r="F39" s="3" t="s">
        <v>51</v>
      </c>
      <c r="G39" s="3" t="s">
        <v>192</v>
      </c>
      <c r="H39" s="3" t="s">
        <v>192</v>
      </c>
      <c r="I39" s="3" t="s">
        <v>215</v>
      </c>
      <c r="J39" s="3" t="s">
        <v>216</v>
      </c>
      <c r="K39" s="20" t="s">
        <v>217</v>
      </c>
      <c r="L39" s="3" t="s">
        <v>26</v>
      </c>
      <c r="M39" s="3" t="s">
        <v>38</v>
      </c>
      <c r="N39" s="6">
        <v>45197</v>
      </c>
      <c r="O39" s="3" t="s">
        <v>28</v>
      </c>
    </row>
    <row r="40" spans="1:15" ht="90" x14ac:dyDescent="0.25">
      <c r="A40" s="3" t="s">
        <v>212</v>
      </c>
      <c r="B40" s="3" t="s">
        <v>221</v>
      </c>
      <c r="C40" s="3" t="s">
        <v>214</v>
      </c>
      <c r="D40" s="3" t="s">
        <v>19</v>
      </c>
      <c r="E40" s="3" t="s">
        <v>116</v>
      </c>
      <c r="F40" s="3" t="s">
        <v>51</v>
      </c>
      <c r="G40" s="3" t="s">
        <v>192</v>
      </c>
      <c r="H40" s="3" t="s">
        <v>192</v>
      </c>
      <c r="I40" s="3" t="s">
        <v>215</v>
      </c>
      <c r="J40" s="3" t="s">
        <v>216</v>
      </c>
      <c r="K40" s="20" t="s">
        <v>217</v>
      </c>
      <c r="L40" s="3" t="s">
        <v>26</v>
      </c>
      <c r="M40" s="3" t="s">
        <v>38</v>
      </c>
      <c r="N40" s="6">
        <v>45197</v>
      </c>
      <c r="O40" s="3" t="s">
        <v>28</v>
      </c>
    </row>
    <row r="41" spans="1:15" ht="90" x14ac:dyDescent="0.25">
      <c r="A41" s="3" t="s">
        <v>212</v>
      </c>
      <c r="B41" s="3" t="s">
        <v>222</v>
      </c>
      <c r="C41" s="3" t="s">
        <v>214</v>
      </c>
      <c r="D41" s="3" t="s">
        <v>19</v>
      </c>
      <c r="E41" s="3" t="s">
        <v>116</v>
      </c>
      <c r="F41" s="3" t="s">
        <v>51</v>
      </c>
      <c r="G41" s="3" t="s">
        <v>192</v>
      </c>
      <c r="H41" s="3" t="s">
        <v>192</v>
      </c>
      <c r="I41" s="3" t="s">
        <v>215</v>
      </c>
      <c r="J41" s="3" t="s">
        <v>216</v>
      </c>
      <c r="K41" s="20" t="s">
        <v>217</v>
      </c>
      <c r="L41" s="3" t="s">
        <v>26</v>
      </c>
      <c r="M41" s="3" t="s">
        <v>38</v>
      </c>
      <c r="N41" s="6">
        <v>45197</v>
      </c>
      <c r="O41" s="3" t="s">
        <v>28</v>
      </c>
    </row>
    <row r="42" spans="1:15" ht="90" x14ac:dyDescent="0.25">
      <c r="A42" s="3" t="s">
        <v>212</v>
      </c>
      <c r="B42" s="3" t="s">
        <v>223</v>
      </c>
      <c r="C42" s="3" t="s">
        <v>214</v>
      </c>
      <c r="D42" s="3" t="s">
        <v>19</v>
      </c>
      <c r="E42" s="3" t="s">
        <v>116</v>
      </c>
      <c r="F42" s="3" t="s">
        <v>51</v>
      </c>
      <c r="G42" s="3" t="s">
        <v>192</v>
      </c>
      <c r="H42" s="3" t="s">
        <v>192</v>
      </c>
      <c r="I42" s="3" t="s">
        <v>215</v>
      </c>
      <c r="J42" s="3" t="s">
        <v>216</v>
      </c>
      <c r="K42" s="20" t="s">
        <v>217</v>
      </c>
      <c r="L42" s="3" t="s">
        <v>26</v>
      </c>
      <c r="M42" s="3" t="s">
        <v>38</v>
      </c>
      <c r="N42" s="6">
        <v>45197</v>
      </c>
      <c r="O42" s="3" t="s">
        <v>28</v>
      </c>
    </row>
    <row r="43" spans="1:15" ht="135" x14ac:dyDescent="0.25">
      <c r="A43" s="3" t="s">
        <v>40</v>
      </c>
      <c r="B43" s="3" t="s">
        <v>224</v>
      </c>
      <c r="C43" s="3" t="s">
        <v>225</v>
      </c>
      <c r="D43" s="3" t="s">
        <v>61</v>
      </c>
      <c r="E43" s="3" t="s">
        <v>43</v>
      </c>
      <c r="F43" s="3" t="s">
        <v>226</v>
      </c>
      <c r="G43" s="3" t="s">
        <v>840</v>
      </c>
      <c r="H43" s="3" t="s">
        <v>227</v>
      </c>
      <c r="I43" s="3" t="s">
        <v>228</v>
      </c>
      <c r="J43" s="3" t="s">
        <v>158</v>
      </c>
      <c r="K43" s="3" t="s">
        <v>229</v>
      </c>
      <c r="L43" s="3" t="s">
        <v>26</v>
      </c>
      <c r="M43" s="3" t="s">
        <v>38</v>
      </c>
      <c r="N43" s="6">
        <v>45197</v>
      </c>
      <c r="O43" s="3" t="s">
        <v>28</v>
      </c>
    </row>
    <row r="44" spans="1:15" ht="90" x14ac:dyDescent="0.25">
      <c r="A44" s="3" t="s">
        <v>40</v>
      </c>
      <c r="B44" s="3" t="s">
        <v>230</v>
      </c>
      <c r="C44" s="3" t="s">
        <v>231</v>
      </c>
      <c r="D44" s="3" t="s">
        <v>61</v>
      </c>
      <c r="E44" s="3" t="s">
        <v>43</v>
      </c>
      <c r="F44" s="3" t="s">
        <v>226</v>
      </c>
      <c r="G44" s="3" t="s">
        <v>839</v>
      </c>
      <c r="H44" s="3" t="s">
        <v>232</v>
      </c>
      <c r="I44" s="3" t="s">
        <v>110</v>
      </c>
      <c r="J44" s="3" t="s">
        <v>111</v>
      </c>
      <c r="K44" s="3" t="s">
        <v>233</v>
      </c>
      <c r="L44" s="3" t="s">
        <v>26</v>
      </c>
      <c r="M44" s="3" t="s">
        <v>38</v>
      </c>
      <c r="N44" s="6">
        <v>45197</v>
      </c>
      <c r="O44" s="3" t="s">
        <v>28</v>
      </c>
    </row>
    <row r="45" spans="1:15" ht="135" x14ac:dyDescent="0.25">
      <c r="A45" s="3" t="s">
        <v>160</v>
      </c>
      <c r="B45" s="3" t="s">
        <v>234</v>
      </c>
      <c r="C45" s="3" t="s">
        <v>235</v>
      </c>
      <c r="D45" s="3" t="s">
        <v>19</v>
      </c>
      <c r="E45" s="3" t="s">
        <v>236</v>
      </c>
      <c r="F45" s="3" t="s">
        <v>237</v>
      </c>
      <c r="G45" s="3" t="s">
        <v>146</v>
      </c>
      <c r="H45" s="22" t="s">
        <v>146</v>
      </c>
      <c r="I45" s="3" t="s">
        <v>238</v>
      </c>
      <c r="J45" s="3" t="s">
        <v>239</v>
      </c>
      <c r="K45" s="3" t="s">
        <v>240</v>
      </c>
      <c r="L45" s="3" t="s">
        <v>26</v>
      </c>
      <c r="M45" s="3" t="s">
        <v>38</v>
      </c>
      <c r="N45" s="6">
        <v>45197</v>
      </c>
      <c r="O45" s="3" t="s">
        <v>28</v>
      </c>
    </row>
    <row r="46" spans="1:15" s="7" customFormat="1" ht="60" x14ac:dyDescent="0.25">
      <c r="A46" s="3" t="s">
        <v>29</v>
      </c>
      <c r="B46" s="3" t="s">
        <v>242</v>
      </c>
      <c r="C46" s="3" t="s">
        <v>243</v>
      </c>
      <c r="D46" s="3" t="s">
        <v>244</v>
      </c>
      <c r="E46" s="3" t="s">
        <v>116</v>
      </c>
      <c r="F46" s="3" t="s">
        <v>51</v>
      </c>
      <c r="G46" s="3" t="s">
        <v>241</v>
      </c>
      <c r="H46" s="3" t="s">
        <v>241</v>
      </c>
      <c r="I46" s="3" t="s">
        <v>245</v>
      </c>
      <c r="J46" s="3" t="s">
        <v>246</v>
      </c>
      <c r="K46" s="3" t="s">
        <v>247</v>
      </c>
      <c r="L46" s="3" t="s">
        <v>248</v>
      </c>
      <c r="M46" s="3" t="s">
        <v>38</v>
      </c>
      <c r="N46" s="6">
        <v>45197</v>
      </c>
      <c r="O46" s="3" t="s">
        <v>28</v>
      </c>
    </row>
    <row r="47" spans="1:15" s="7" customFormat="1" ht="60" x14ac:dyDescent="0.25">
      <c r="A47" s="3" t="s">
        <v>249</v>
      </c>
      <c r="B47" s="3" t="s">
        <v>250</v>
      </c>
      <c r="C47" s="3" t="s">
        <v>251</v>
      </c>
      <c r="D47" s="3" t="s">
        <v>244</v>
      </c>
      <c r="E47" s="3" t="s">
        <v>116</v>
      </c>
      <c r="F47" s="3" t="s">
        <v>51</v>
      </c>
      <c r="G47" s="3" t="s">
        <v>241</v>
      </c>
      <c r="H47" s="3" t="s">
        <v>241</v>
      </c>
      <c r="I47" s="3" t="s">
        <v>252</v>
      </c>
      <c r="J47" s="3" t="s">
        <v>253</v>
      </c>
      <c r="K47" s="3" t="s">
        <v>254</v>
      </c>
      <c r="L47" s="3" t="s">
        <v>248</v>
      </c>
      <c r="M47" s="3" t="s">
        <v>38</v>
      </c>
      <c r="N47" s="6">
        <v>45121</v>
      </c>
      <c r="O47" s="3" t="s">
        <v>28</v>
      </c>
    </row>
    <row r="48" spans="1:15" s="7" customFormat="1" ht="60" x14ac:dyDescent="0.25">
      <c r="A48" s="3" t="s">
        <v>160</v>
      </c>
      <c r="B48" s="3" t="s">
        <v>255</v>
      </c>
      <c r="C48" s="3" t="s">
        <v>256</v>
      </c>
      <c r="D48" s="3" t="s">
        <v>244</v>
      </c>
      <c r="E48" s="3" t="s">
        <v>116</v>
      </c>
      <c r="F48" s="3" t="s">
        <v>51</v>
      </c>
      <c r="G48" s="3" t="s">
        <v>241</v>
      </c>
      <c r="H48" s="3" t="s">
        <v>241</v>
      </c>
      <c r="I48" s="3" t="s">
        <v>252</v>
      </c>
      <c r="J48" s="13" t="s">
        <v>257</v>
      </c>
      <c r="K48" s="3" t="s">
        <v>258</v>
      </c>
      <c r="L48" s="3" t="s">
        <v>26</v>
      </c>
      <c r="M48" s="3" t="s">
        <v>38</v>
      </c>
      <c r="N48" s="6">
        <v>45107</v>
      </c>
      <c r="O48" s="3" t="s">
        <v>28</v>
      </c>
    </row>
    <row r="49" spans="1:15" s="7" customFormat="1" ht="60" x14ac:dyDescent="0.25">
      <c r="A49" s="3" t="s">
        <v>29</v>
      </c>
      <c r="B49" s="3" t="s">
        <v>259</v>
      </c>
      <c r="C49" s="3" t="s">
        <v>260</v>
      </c>
      <c r="D49" s="3" t="s">
        <v>244</v>
      </c>
      <c r="E49" s="3" t="s">
        <v>116</v>
      </c>
      <c r="F49" s="3" t="s">
        <v>51</v>
      </c>
      <c r="G49" s="3" t="s">
        <v>241</v>
      </c>
      <c r="H49" s="3" t="s">
        <v>241</v>
      </c>
      <c r="I49" s="3" t="s">
        <v>261</v>
      </c>
      <c r="J49" s="3" t="s">
        <v>262</v>
      </c>
      <c r="K49" s="3" t="s">
        <v>263</v>
      </c>
      <c r="L49" s="3" t="s">
        <v>26</v>
      </c>
      <c r="M49" s="3" t="s">
        <v>38</v>
      </c>
      <c r="N49" s="6">
        <v>45197</v>
      </c>
      <c r="O49" s="3" t="s">
        <v>28</v>
      </c>
    </row>
    <row r="50" spans="1:15" s="7" customFormat="1" ht="45" x14ac:dyDescent="0.25">
      <c r="A50" s="3" t="s">
        <v>40</v>
      </c>
      <c r="B50" s="3" t="s">
        <v>264</v>
      </c>
      <c r="C50" s="3" t="s">
        <v>265</v>
      </c>
      <c r="D50" s="3" t="s">
        <v>244</v>
      </c>
      <c r="E50" s="3" t="s">
        <v>116</v>
      </c>
      <c r="F50" s="3" t="s">
        <v>51</v>
      </c>
      <c r="G50" s="3" t="s">
        <v>241</v>
      </c>
      <c r="H50" s="3" t="s">
        <v>241</v>
      </c>
      <c r="I50" s="3" t="s">
        <v>266</v>
      </c>
      <c r="J50" s="3" t="s">
        <v>267</v>
      </c>
      <c r="K50" s="3" t="s">
        <v>268</v>
      </c>
      <c r="L50" s="3" t="s">
        <v>26</v>
      </c>
      <c r="M50" s="3" t="s">
        <v>38</v>
      </c>
      <c r="N50" s="6">
        <v>45197</v>
      </c>
      <c r="O50" s="3" t="s">
        <v>28</v>
      </c>
    </row>
    <row r="51" spans="1:15" s="7" customFormat="1" ht="150" x14ac:dyDescent="0.25">
      <c r="A51" s="3" t="s">
        <v>29</v>
      </c>
      <c r="B51" s="3" t="s">
        <v>269</v>
      </c>
      <c r="C51" s="3" t="s">
        <v>270</v>
      </c>
      <c r="D51" s="3" t="s">
        <v>244</v>
      </c>
      <c r="E51" s="3" t="s">
        <v>116</v>
      </c>
      <c r="F51" s="3" t="s">
        <v>51</v>
      </c>
      <c r="G51" s="3" t="s">
        <v>241</v>
      </c>
      <c r="H51" s="3" t="s">
        <v>241</v>
      </c>
      <c r="I51" s="3" t="s">
        <v>245</v>
      </c>
      <c r="J51" s="3" t="s">
        <v>271</v>
      </c>
      <c r="K51" s="3" t="s">
        <v>272</v>
      </c>
      <c r="L51" s="3" t="s">
        <v>26</v>
      </c>
      <c r="M51" s="3" t="s">
        <v>38</v>
      </c>
      <c r="N51" s="6">
        <v>45197</v>
      </c>
      <c r="O51" s="3" t="s">
        <v>28</v>
      </c>
    </row>
    <row r="52" spans="1:15" s="7" customFormat="1" ht="165" x14ac:dyDescent="0.25">
      <c r="A52" s="3" t="s">
        <v>29</v>
      </c>
      <c r="B52" s="3" t="s">
        <v>273</v>
      </c>
      <c r="C52" s="3" t="s">
        <v>274</v>
      </c>
      <c r="D52" s="3" t="s">
        <v>244</v>
      </c>
      <c r="E52" s="3" t="s">
        <v>116</v>
      </c>
      <c r="F52" s="3" t="s">
        <v>51</v>
      </c>
      <c r="G52" s="3" t="s">
        <v>241</v>
      </c>
      <c r="H52" s="3" t="s">
        <v>241</v>
      </c>
      <c r="I52" s="3" t="s">
        <v>275</v>
      </c>
      <c r="J52" s="3" t="s">
        <v>276</v>
      </c>
      <c r="K52" s="3" t="s">
        <v>277</v>
      </c>
      <c r="L52" s="3" t="s">
        <v>26</v>
      </c>
      <c r="M52" s="3" t="s">
        <v>38</v>
      </c>
      <c r="N52" s="6">
        <v>45197</v>
      </c>
      <c r="O52" s="3" t="s">
        <v>28</v>
      </c>
    </row>
    <row r="53" spans="1:15" s="7" customFormat="1" ht="45" x14ac:dyDescent="0.25">
      <c r="A53" s="3" t="s">
        <v>29</v>
      </c>
      <c r="B53" s="3" t="s">
        <v>278</v>
      </c>
      <c r="C53" s="3" t="s">
        <v>279</v>
      </c>
      <c r="D53" s="3" t="s">
        <v>19</v>
      </c>
      <c r="E53" s="3" t="s">
        <v>116</v>
      </c>
      <c r="F53" s="3" t="s">
        <v>51</v>
      </c>
      <c r="G53" s="3" t="s">
        <v>241</v>
      </c>
      <c r="H53" s="3" t="s">
        <v>241</v>
      </c>
      <c r="I53" s="3" t="s">
        <v>280</v>
      </c>
      <c r="J53" s="3" t="s">
        <v>281</v>
      </c>
      <c r="K53" s="3" t="s">
        <v>282</v>
      </c>
      <c r="L53" s="3" t="s">
        <v>26</v>
      </c>
      <c r="M53" s="3" t="s">
        <v>38</v>
      </c>
      <c r="N53" s="6">
        <v>45197</v>
      </c>
      <c r="O53" s="3" t="s">
        <v>28</v>
      </c>
    </row>
    <row r="54" spans="1:15" s="7" customFormat="1" ht="60" x14ac:dyDescent="0.25">
      <c r="A54" s="3" t="s">
        <v>160</v>
      </c>
      <c r="B54" s="3" t="s">
        <v>283</v>
      </c>
      <c r="C54" s="3" t="s">
        <v>284</v>
      </c>
      <c r="D54" s="3" t="s">
        <v>19</v>
      </c>
      <c r="E54" s="3" t="s">
        <v>116</v>
      </c>
      <c r="F54" s="3" t="s">
        <v>51</v>
      </c>
      <c r="G54" s="3" t="s">
        <v>241</v>
      </c>
      <c r="H54" s="3" t="s">
        <v>241</v>
      </c>
      <c r="I54" s="3" t="s">
        <v>285</v>
      </c>
      <c r="J54" s="3" t="s">
        <v>286</v>
      </c>
      <c r="K54" s="3" t="s">
        <v>287</v>
      </c>
      <c r="L54" s="3" t="s">
        <v>26</v>
      </c>
      <c r="M54" s="3" t="s">
        <v>38</v>
      </c>
      <c r="N54" s="6">
        <v>45197</v>
      </c>
      <c r="O54" s="3" t="s">
        <v>28</v>
      </c>
    </row>
    <row r="55" spans="1:15" s="7" customFormat="1" ht="75" x14ac:dyDescent="0.25">
      <c r="A55" s="3" t="s">
        <v>160</v>
      </c>
      <c r="B55" s="3" t="s">
        <v>288</v>
      </c>
      <c r="C55" s="3" t="s">
        <v>289</v>
      </c>
      <c r="D55" s="3" t="s">
        <v>19</v>
      </c>
      <c r="E55" s="3" t="s">
        <v>116</v>
      </c>
      <c r="F55" s="3" t="s">
        <v>51</v>
      </c>
      <c r="G55" s="3" t="s">
        <v>241</v>
      </c>
      <c r="H55" s="3" t="s">
        <v>241</v>
      </c>
      <c r="I55" s="3" t="s">
        <v>290</v>
      </c>
      <c r="J55" s="3" t="s">
        <v>253</v>
      </c>
      <c r="K55" s="3" t="s">
        <v>291</v>
      </c>
      <c r="L55" s="3" t="s">
        <v>26</v>
      </c>
      <c r="M55" s="3" t="s">
        <v>38</v>
      </c>
      <c r="N55" s="6">
        <v>45197</v>
      </c>
      <c r="O55" s="3" t="s">
        <v>28</v>
      </c>
    </row>
    <row r="56" spans="1:15" s="7" customFormat="1" ht="90" x14ac:dyDescent="0.25">
      <c r="A56" s="3" t="s">
        <v>40</v>
      </c>
      <c r="B56" s="3" t="s">
        <v>292</v>
      </c>
      <c r="C56" s="3" t="s">
        <v>293</v>
      </c>
      <c r="D56" s="3" t="s">
        <v>19</v>
      </c>
      <c r="E56" s="3" t="s">
        <v>116</v>
      </c>
      <c r="F56" s="3" t="s">
        <v>51</v>
      </c>
      <c r="G56" s="3" t="s">
        <v>241</v>
      </c>
      <c r="H56" s="3" t="s">
        <v>241</v>
      </c>
      <c r="I56" s="3" t="s">
        <v>294</v>
      </c>
      <c r="J56" s="3" t="s">
        <v>295</v>
      </c>
      <c r="K56" s="3" t="s">
        <v>296</v>
      </c>
      <c r="L56" s="3" t="s">
        <v>26</v>
      </c>
      <c r="M56" s="3" t="s">
        <v>38</v>
      </c>
      <c r="N56" s="6">
        <v>45107</v>
      </c>
      <c r="O56" s="3" t="s">
        <v>28</v>
      </c>
    </row>
    <row r="57" spans="1:15" s="7" customFormat="1" ht="90" x14ac:dyDescent="0.25">
      <c r="A57" s="3" t="s">
        <v>40</v>
      </c>
      <c r="B57" s="3" t="s">
        <v>297</v>
      </c>
      <c r="C57" s="3" t="s">
        <v>298</v>
      </c>
      <c r="D57" s="3" t="s">
        <v>244</v>
      </c>
      <c r="E57" s="3" t="s">
        <v>116</v>
      </c>
      <c r="F57" s="3" t="s">
        <v>51</v>
      </c>
      <c r="G57" s="3" t="s">
        <v>241</v>
      </c>
      <c r="H57" s="3" t="s">
        <v>241</v>
      </c>
      <c r="I57" s="3" t="s">
        <v>299</v>
      </c>
      <c r="J57" s="3" t="s">
        <v>262</v>
      </c>
      <c r="K57" s="3" t="s">
        <v>300</v>
      </c>
      <c r="L57" s="3" t="s">
        <v>26</v>
      </c>
      <c r="M57" s="3" t="s">
        <v>38</v>
      </c>
      <c r="N57" s="6">
        <v>45197</v>
      </c>
      <c r="O57" s="3" t="s">
        <v>28</v>
      </c>
    </row>
    <row r="58" spans="1:15" s="7" customFormat="1" ht="75" x14ac:dyDescent="0.25">
      <c r="A58" s="3" t="s">
        <v>160</v>
      </c>
      <c r="B58" s="3" t="s">
        <v>301</v>
      </c>
      <c r="C58" s="3" t="s">
        <v>302</v>
      </c>
      <c r="D58" s="3" t="s">
        <v>244</v>
      </c>
      <c r="E58" s="3" t="s">
        <v>116</v>
      </c>
      <c r="F58" s="3" t="s">
        <v>51</v>
      </c>
      <c r="G58" s="3" t="s">
        <v>241</v>
      </c>
      <c r="H58" s="3" t="s">
        <v>241</v>
      </c>
      <c r="I58" s="3" t="s">
        <v>303</v>
      </c>
      <c r="J58" s="3" t="s">
        <v>304</v>
      </c>
      <c r="K58" s="3" t="s">
        <v>305</v>
      </c>
      <c r="L58" s="3" t="s">
        <v>26</v>
      </c>
      <c r="M58" s="3" t="s">
        <v>38</v>
      </c>
      <c r="N58" s="6">
        <v>45197</v>
      </c>
      <c r="O58" s="3" t="s">
        <v>28</v>
      </c>
    </row>
    <row r="59" spans="1:15" s="7" customFormat="1" ht="90" x14ac:dyDescent="0.25">
      <c r="A59" s="3" t="s">
        <v>176</v>
      </c>
      <c r="B59" s="3" t="s">
        <v>306</v>
      </c>
      <c r="C59" s="3" t="s">
        <v>307</v>
      </c>
      <c r="D59" s="3" t="s">
        <v>244</v>
      </c>
      <c r="E59" s="3" t="s">
        <v>116</v>
      </c>
      <c r="F59" s="3" t="s">
        <v>51</v>
      </c>
      <c r="G59" s="3" t="s">
        <v>241</v>
      </c>
      <c r="H59" s="3" t="s">
        <v>241</v>
      </c>
      <c r="I59" s="3" t="s">
        <v>308</v>
      </c>
      <c r="J59" s="3" t="s">
        <v>246</v>
      </c>
      <c r="K59" s="3" t="s">
        <v>309</v>
      </c>
      <c r="L59" s="3" t="s">
        <v>26</v>
      </c>
      <c r="M59" s="3" t="s">
        <v>38</v>
      </c>
      <c r="N59" s="6">
        <v>45197</v>
      </c>
      <c r="O59" s="3" t="s">
        <v>28</v>
      </c>
    </row>
    <row r="60" spans="1:15" s="7" customFormat="1" ht="90" x14ac:dyDescent="0.25">
      <c r="A60" s="3" t="s">
        <v>40</v>
      </c>
      <c r="B60" s="3" t="s">
        <v>310</v>
      </c>
      <c r="C60" s="3" t="s">
        <v>311</v>
      </c>
      <c r="D60" s="3" t="s">
        <v>19</v>
      </c>
      <c r="E60" s="3" t="s">
        <v>116</v>
      </c>
      <c r="F60" s="3" t="s">
        <v>51</v>
      </c>
      <c r="G60" s="3" t="s">
        <v>241</v>
      </c>
      <c r="H60" s="3" t="s">
        <v>241</v>
      </c>
      <c r="I60" s="3" t="s">
        <v>312</v>
      </c>
      <c r="J60" s="3" t="s">
        <v>313</v>
      </c>
      <c r="K60" s="3" t="s">
        <v>314</v>
      </c>
      <c r="L60" s="3" t="s">
        <v>26</v>
      </c>
      <c r="M60" s="3" t="s">
        <v>38</v>
      </c>
      <c r="N60" s="6">
        <v>45197</v>
      </c>
      <c r="O60" s="3" t="s">
        <v>28</v>
      </c>
    </row>
    <row r="61" spans="1:15" s="7" customFormat="1" ht="60" x14ac:dyDescent="0.25">
      <c r="A61" s="3" t="s">
        <v>176</v>
      </c>
      <c r="B61" s="3" t="s">
        <v>315</v>
      </c>
      <c r="C61" s="3" t="s">
        <v>316</v>
      </c>
      <c r="D61" s="3" t="s">
        <v>244</v>
      </c>
      <c r="E61" s="3" t="s">
        <v>116</v>
      </c>
      <c r="F61" s="3" t="s">
        <v>51</v>
      </c>
      <c r="G61" s="3" t="s">
        <v>241</v>
      </c>
      <c r="H61" s="3" t="s">
        <v>241</v>
      </c>
      <c r="I61" s="3" t="s">
        <v>317</v>
      </c>
      <c r="J61" s="3" t="s">
        <v>318</v>
      </c>
      <c r="K61" s="3" t="s">
        <v>319</v>
      </c>
      <c r="L61" s="3" t="s">
        <v>26</v>
      </c>
      <c r="M61" s="3" t="s">
        <v>38</v>
      </c>
      <c r="N61" s="6">
        <v>45197</v>
      </c>
      <c r="O61" s="3" t="s">
        <v>28</v>
      </c>
    </row>
    <row r="62" spans="1:15" s="7" customFormat="1" ht="30" x14ac:dyDescent="0.25">
      <c r="A62" s="3" t="s">
        <v>321</v>
      </c>
      <c r="B62" s="3" t="s">
        <v>322</v>
      </c>
      <c r="C62" s="10" t="s">
        <v>822</v>
      </c>
      <c r="D62" s="3" t="s">
        <v>19</v>
      </c>
      <c r="E62" s="3" t="s">
        <v>323</v>
      </c>
      <c r="F62" s="3" t="s">
        <v>324</v>
      </c>
      <c r="G62" s="3" t="s">
        <v>320</v>
      </c>
      <c r="H62" s="3" t="s">
        <v>320</v>
      </c>
      <c r="I62" s="3" t="s">
        <v>325</v>
      </c>
      <c r="J62" s="3" t="s">
        <v>211</v>
      </c>
      <c r="K62" s="23" t="s">
        <v>326</v>
      </c>
      <c r="L62" s="3" t="s">
        <v>327</v>
      </c>
      <c r="M62" s="3" t="s">
        <v>27</v>
      </c>
      <c r="N62" s="6">
        <v>45301</v>
      </c>
      <c r="O62" s="3" t="s">
        <v>28</v>
      </c>
    </row>
    <row r="63" spans="1:15" s="7" customFormat="1" ht="30" x14ac:dyDescent="0.25">
      <c r="A63" s="3" t="s">
        <v>321</v>
      </c>
      <c r="B63" s="3" t="s">
        <v>328</v>
      </c>
      <c r="C63" s="10" t="s">
        <v>822</v>
      </c>
      <c r="D63" s="3" t="s">
        <v>19</v>
      </c>
      <c r="E63" s="3" t="s">
        <v>323</v>
      </c>
      <c r="F63" s="3" t="s">
        <v>324</v>
      </c>
      <c r="G63" s="3" t="s">
        <v>320</v>
      </c>
      <c r="H63" s="3" t="s">
        <v>320</v>
      </c>
      <c r="I63" s="3" t="s">
        <v>325</v>
      </c>
      <c r="J63" s="3" t="s">
        <v>24</v>
      </c>
      <c r="K63" s="23"/>
      <c r="L63" s="3" t="s">
        <v>327</v>
      </c>
      <c r="M63" s="3" t="s">
        <v>27</v>
      </c>
      <c r="N63" s="6">
        <v>45301</v>
      </c>
      <c r="O63" s="3" t="s">
        <v>28</v>
      </c>
    </row>
    <row r="64" spans="1:15" s="7" customFormat="1" ht="45" x14ac:dyDescent="0.25">
      <c r="A64" s="3" t="s">
        <v>329</v>
      </c>
      <c r="B64" s="3" t="s">
        <v>820</v>
      </c>
      <c r="C64" s="10" t="s">
        <v>822</v>
      </c>
      <c r="D64" s="3" t="s">
        <v>19</v>
      </c>
      <c r="E64" s="3" t="s">
        <v>236</v>
      </c>
      <c r="F64" s="3" t="s">
        <v>330</v>
      </c>
      <c r="G64" s="3" t="s">
        <v>320</v>
      </c>
      <c r="H64" s="3" t="s">
        <v>320</v>
      </c>
      <c r="I64" s="3" t="s">
        <v>325</v>
      </c>
      <c r="J64" s="3" t="s">
        <v>24</v>
      </c>
      <c r="K64" s="23"/>
      <c r="L64" s="3" t="s">
        <v>327</v>
      </c>
      <c r="M64" s="3" t="s">
        <v>27</v>
      </c>
      <c r="N64" s="6">
        <v>45301</v>
      </c>
      <c r="O64" s="3" t="s">
        <v>28</v>
      </c>
    </row>
    <row r="65" spans="1:15" s="7" customFormat="1" ht="30" x14ac:dyDescent="0.25">
      <c r="A65" s="3" t="s">
        <v>329</v>
      </c>
      <c r="B65" s="3" t="s">
        <v>331</v>
      </c>
      <c r="C65" s="10" t="s">
        <v>822</v>
      </c>
      <c r="D65" s="3" t="s">
        <v>19</v>
      </c>
      <c r="E65" s="3" t="s">
        <v>323</v>
      </c>
      <c r="F65" s="3" t="s">
        <v>330</v>
      </c>
      <c r="G65" s="3" t="s">
        <v>320</v>
      </c>
      <c r="H65" s="3" t="s">
        <v>320</v>
      </c>
      <c r="I65" s="3" t="s">
        <v>325</v>
      </c>
      <c r="J65" s="3" t="s">
        <v>24</v>
      </c>
      <c r="K65" s="23"/>
      <c r="L65" s="3" t="s">
        <v>327</v>
      </c>
      <c r="M65" s="3" t="s">
        <v>27</v>
      </c>
      <c r="N65" s="6">
        <v>45301</v>
      </c>
      <c r="O65" s="3" t="s">
        <v>28</v>
      </c>
    </row>
    <row r="66" spans="1:15" s="7" customFormat="1" ht="30" x14ac:dyDescent="0.25">
      <c r="A66" s="3" t="s">
        <v>332</v>
      </c>
      <c r="B66" s="3" t="s">
        <v>333</v>
      </c>
      <c r="C66" s="10" t="s">
        <v>822</v>
      </c>
      <c r="D66" s="3" t="s">
        <v>19</v>
      </c>
      <c r="E66" s="3" t="s">
        <v>323</v>
      </c>
      <c r="F66" s="3" t="s">
        <v>334</v>
      </c>
      <c r="G66" s="3" t="s">
        <v>320</v>
      </c>
      <c r="H66" s="3" t="s">
        <v>320</v>
      </c>
      <c r="I66" s="3" t="s">
        <v>325</v>
      </c>
      <c r="J66" s="3" t="s">
        <v>24</v>
      </c>
      <c r="K66" s="23"/>
      <c r="L66" s="3" t="s">
        <v>327</v>
      </c>
      <c r="M66" s="3" t="s">
        <v>27</v>
      </c>
      <c r="N66" s="6">
        <v>45301</v>
      </c>
      <c r="O66" s="3" t="s">
        <v>28</v>
      </c>
    </row>
    <row r="67" spans="1:15" s="7" customFormat="1" ht="30" x14ac:dyDescent="0.25">
      <c r="A67" s="3" t="s">
        <v>332</v>
      </c>
      <c r="B67" s="3" t="s">
        <v>335</v>
      </c>
      <c r="C67" s="10" t="s">
        <v>822</v>
      </c>
      <c r="D67" s="3" t="s">
        <v>19</v>
      </c>
      <c r="E67" s="3" t="s">
        <v>323</v>
      </c>
      <c r="F67" s="3" t="s">
        <v>334</v>
      </c>
      <c r="G67" s="3" t="s">
        <v>320</v>
      </c>
      <c r="H67" s="3" t="s">
        <v>320</v>
      </c>
      <c r="I67" s="3" t="s">
        <v>325</v>
      </c>
      <c r="J67" s="3" t="s">
        <v>24</v>
      </c>
      <c r="K67" s="23"/>
      <c r="L67" s="3" t="s">
        <v>327</v>
      </c>
      <c r="M67" s="3" t="s">
        <v>27</v>
      </c>
      <c r="N67" s="6">
        <v>45301</v>
      </c>
      <c r="O67" s="3" t="s">
        <v>28</v>
      </c>
    </row>
    <row r="68" spans="1:15" s="7" customFormat="1" ht="30" x14ac:dyDescent="0.25">
      <c r="A68" s="3" t="s">
        <v>40</v>
      </c>
      <c r="B68" s="3" t="s">
        <v>336</v>
      </c>
      <c r="C68" s="10" t="s">
        <v>822</v>
      </c>
      <c r="D68" s="3" t="s">
        <v>19</v>
      </c>
      <c r="E68" s="3" t="s">
        <v>236</v>
      </c>
      <c r="F68" s="3" t="s">
        <v>168</v>
      </c>
      <c r="G68" s="3" t="s">
        <v>320</v>
      </c>
      <c r="H68" s="3" t="s">
        <v>320</v>
      </c>
      <c r="I68" s="3" t="s">
        <v>325</v>
      </c>
      <c r="J68" s="3" t="s">
        <v>24</v>
      </c>
      <c r="K68" s="23"/>
      <c r="L68" s="3" t="s">
        <v>327</v>
      </c>
      <c r="M68" s="3" t="s">
        <v>27</v>
      </c>
      <c r="N68" s="6">
        <v>45301</v>
      </c>
      <c r="O68" s="3" t="s">
        <v>28</v>
      </c>
    </row>
    <row r="69" spans="1:15" s="7" customFormat="1" ht="30" x14ac:dyDescent="0.25">
      <c r="A69" s="3" t="s">
        <v>329</v>
      </c>
      <c r="B69" s="3" t="s">
        <v>337</v>
      </c>
      <c r="C69" s="10" t="s">
        <v>822</v>
      </c>
      <c r="D69" s="3" t="s">
        <v>19</v>
      </c>
      <c r="E69" s="3" t="s">
        <v>236</v>
      </c>
      <c r="F69" s="3" t="s">
        <v>324</v>
      </c>
      <c r="G69" s="3" t="s">
        <v>320</v>
      </c>
      <c r="H69" s="3" t="s">
        <v>320</v>
      </c>
      <c r="I69" s="3" t="s">
        <v>325</v>
      </c>
      <c r="J69" s="3" t="s">
        <v>24</v>
      </c>
      <c r="K69" s="23"/>
      <c r="L69" s="3" t="s">
        <v>327</v>
      </c>
      <c r="M69" s="3" t="s">
        <v>27</v>
      </c>
      <c r="N69" s="6">
        <v>45301</v>
      </c>
      <c r="O69" s="3" t="s">
        <v>28</v>
      </c>
    </row>
    <row r="70" spans="1:15" s="7" customFormat="1" ht="90" x14ac:dyDescent="0.25">
      <c r="A70" s="3" t="s">
        <v>29</v>
      </c>
      <c r="B70" s="3" t="s">
        <v>339</v>
      </c>
      <c r="C70" s="3" t="s">
        <v>340</v>
      </c>
      <c r="D70" s="3" t="s">
        <v>19</v>
      </c>
      <c r="E70" s="3" t="s">
        <v>825</v>
      </c>
      <c r="F70" s="3" t="s">
        <v>330</v>
      </c>
      <c r="G70" s="3" t="s">
        <v>338</v>
      </c>
      <c r="H70" s="3" t="s">
        <v>338</v>
      </c>
      <c r="I70" s="3" t="s">
        <v>341</v>
      </c>
      <c r="J70" s="3" t="s">
        <v>99</v>
      </c>
      <c r="K70" s="3" t="s">
        <v>342</v>
      </c>
      <c r="L70" s="3" t="s">
        <v>56</v>
      </c>
      <c r="M70" s="3" t="s">
        <v>38</v>
      </c>
      <c r="N70" s="6">
        <v>45392</v>
      </c>
      <c r="O70" s="3" t="s">
        <v>28</v>
      </c>
    </row>
    <row r="71" spans="1:15" s="7" customFormat="1" ht="285" x14ac:dyDescent="0.25">
      <c r="A71" s="3" t="s">
        <v>160</v>
      </c>
      <c r="B71" s="3" t="s">
        <v>343</v>
      </c>
      <c r="C71" s="3" t="s">
        <v>344</v>
      </c>
      <c r="D71" s="3" t="s">
        <v>244</v>
      </c>
      <c r="E71" s="3" t="s">
        <v>20</v>
      </c>
      <c r="F71" s="3" t="s">
        <v>51</v>
      </c>
      <c r="G71" s="3" t="s">
        <v>345</v>
      </c>
      <c r="H71" s="3" t="s">
        <v>345</v>
      </c>
      <c r="I71" s="3" t="s">
        <v>346</v>
      </c>
      <c r="J71" s="3" t="s">
        <v>24</v>
      </c>
      <c r="K71" s="3" t="s">
        <v>347</v>
      </c>
      <c r="L71" s="3" t="s">
        <v>26</v>
      </c>
      <c r="M71" s="3" t="s">
        <v>38</v>
      </c>
      <c r="N71" s="6">
        <v>45392</v>
      </c>
      <c r="O71" s="3" t="s">
        <v>348</v>
      </c>
    </row>
    <row r="72" spans="1:15" s="7" customFormat="1" ht="195" x14ac:dyDescent="0.25">
      <c r="A72" s="3" t="s">
        <v>160</v>
      </c>
      <c r="B72" s="3" t="s">
        <v>349</v>
      </c>
      <c r="C72" s="3" t="s">
        <v>350</v>
      </c>
      <c r="D72" s="3" t="s">
        <v>19</v>
      </c>
      <c r="E72" s="3" t="s">
        <v>20</v>
      </c>
      <c r="F72" s="3" t="s">
        <v>51</v>
      </c>
      <c r="G72" s="3" t="s">
        <v>345</v>
      </c>
      <c r="H72" s="3" t="s">
        <v>345</v>
      </c>
      <c r="I72" s="3" t="s">
        <v>346</v>
      </c>
      <c r="J72" s="3" t="s">
        <v>351</v>
      </c>
      <c r="K72" s="3" t="s">
        <v>352</v>
      </c>
      <c r="L72" s="3" t="s">
        <v>26</v>
      </c>
      <c r="M72" s="3" t="s">
        <v>38</v>
      </c>
      <c r="N72" s="6">
        <v>45392</v>
      </c>
      <c r="O72" s="3" t="s">
        <v>28</v>
      </c>
    </row>
    <row r="73" spans="1:15" s="7" customFormat="1" ht="195" x14ac:dyDescent="0.25">
      <c r="A73" s="3" t="s">
        <v>160</v>
      </c>
      <c r="B73" s="3" t="s">
        <v>353</v>
      </c>
      <c r="C73" s="3" t="s">
        <v>354</v>
      </c>
      <c r="D73" s="3" t="s">
        <v>244</v>
      </c>
      <c r="E73" s="3" t="s">
        <v>20</v>
      </c>
      <c r="F73" s="3" t="s">
        <v>51</v>
      </c>
      <c r="G73" s="3" t="s">
        <v>345</v>
      </c>
      <c r="H73" s="3" t="s">
        <v>355</v>
      </c>
      <c r="I73" s="3" t="s">
        <v>356</v>
      </c>
      <c r="J73" s="3" t="s">
        <v>357</v>
      </c>
      <c r="K73" s="3" t="s">
        <v>358</v>
      </c>
      <c r="L73" s="3" t="s">
        <v>56</v>
      </c>
      <c r="M73" s="3" t="s">
        <v>38</v>
      </c>
      <c r="N73" s="6">
        <v>45392</v>
      </c>
      <c r="O73" s="3" t="s">
        <v>28</v>
      </c>
    </row>
    <row r="74" spans="1:15" s="7" customFormat="1" ht="150" x14ac:dyDescent="0.25">
      <c r="A74" s="3" t="s">
        <v>16</v>
      </c>
      <c r="B74" s="3" t="s">
        <v>359</v>
      </c>
      <c r="C74" s="3" t="s">
        <v>360</v>
      </c>
      <c r="D74" s="3" t="s">
        <v>19</v>
      </c>
      <c r="E74" s="3" t="s">
        <v>43</v>
      </c>
      <c r="F74" s="3" t="s">
        <v>361</v>
      </c>
      <c r="G74" s="3" t="s">
        <v>345</v>
      </c>
      <c r="H74" s="3" t="s">
        <v>345</v>
      </c>
      <c r="I74" s="3" t="s">
        <v>362</v>
      </c>
      <c r="J74" s="3" t="s">
        <v>363</v>
      </c>
      <c r="K74" s="3" t="s">
        <v>364</v>
      </c>
      <c r="L74" s="3" t="s">
        <v>56</v>
      </c>
      <c r="M74" s="3" t="s">
        <v>27</v>
      </c>
      <c r="N74" s="6">
        <v>45392</v>
      </c>
      <c r="O74" s="3" t="s">
        <v>365</v>
      </c>
    </row>
    <row r="75" spans="1:15" s="7" customFormat="1" ht="105" x14ac:dyDescent="0.25">
      <c r="A75" s="3" t="s">
        <v>160</v>
      </c>
      <c r="B75" s="3" t="s">
        <v>366</v>
      </c>
      <c r="C75" s="3" t="s">
        <v>367</v>
      </c>
      <c r="D75" s="3" t="s">
        <v>19</v>
      </c>
      <c r="E75" s="3" t="s">
        <v>43</v>
      </c>
      <c r="F75" s="3" t="s">
        <v>51</v>
      </c>
      <c r="G75" s="3" t="s">
        <v>345</v>
      </c>
      <c r="H75" s="3" t="s">
        <v>345</v>
      </c>
      <c r="I75" s="3" t="s">
        <v>346</v>
      </c>
      <c r="J75" s="3" t="s">
        <v>357</v>
      </c>
      <c r="K75" s="3" t="s">
        <v>368</v>
      </c>
      <c r="L75" s="3" t="s">
        <v>26</v>
      </c>
      <c r="M75" s="3" t="s">
        <v>38</v>
      </c>
      <c r="N75" s="6">
        <v>45392</v>
      </c>
      <c r="O75" s="3" t="s">
        <v>28</v>
      </c>
    </row>
    <row r="76" spans="1:15" s="7" customFormat="1" ht="195" x14ac:dyDescent="0.25">
      <c r="A76" s="3" t="s">
        <v>160</v>
      </c>
      <c r="B76" s="3" t="s">
        <v>369</v>
      </c>
      <c r="C76" s="3" t="s">
        <v>370</v>
      </c>
      <c r="D76" s="3" t="s">
        <v>19</v>
      </c>
      <c r="E76" s="3" t="s">
        <v>43</v>
      </c>
      <c r="F76" s="3" t="s">
        <v>51</v>
      </c>
      <c r="G76" s="3" t="s">
        <v>371</v>
      </c>
      <c r="H76" s="3" t="s">
        <v>372</v>
      </c>
      <c r="I76" s="3" t="s">
        <v>373</v>
      </c>
      <c r="J76" s="3" t="s">
        <v>374</v>
      </c>
      <c r="K76" s="3" t="s">
        <v>375</v>
      </c>
      <c r="L76" s="3" t="s">
        <v>26</v>
      </c>
      <c r="M76" s="3" t="s">
        <v>38</v>
      </c>
      <c r="N76" s="6">
        <v>45392</v>
      </c>
      <c r="O76" s="3" t="s">
        <v>28</v>
      </c>
    </row>
    <row r="77" spans="1:15" s="7" customFormat="1" ht="285" x14ac:dyDescent="0.25">
      <c r="A77" s="3" t="s">
        <v>160</v>
      </c>
      <c r="B77" s="3" t="s">
        <v>376</v>
      </c>
      <c r="C77" s="3" t="s">
        <v>377</v>
      </c>
      <c r="D77" s="3" t="s">
        <v>244</v>
      </c>
      <c r="E77" s="3" t="s">
        <v>43</v>
      </c>
      <c r="F77" s="3" t="s">
        <v>51</v>
      </c>
      <c r="G77" s="3" t="s">
        <v>345</v>
      </c>
      <c r="H77" s="3" t="s">
        <v>345</v>
      </c>
      <c r="I77" s="3" t="s">
        <v>378</v>
      </c>
      <c r="J77" s="3" t="s">
        <v>211</v>
      </c>
      <c r="K77" s="3" t="s">
        <v>379</v>
      </c>
      <c r="L77" s="3" t="s">
        <v>26</v>
      </c>
      <c r="M77" s="3" t="s">
        <v>38</v>
      </c>
      <c r="N77" s="6">
        <v>45392</v>
      </c>
      <c r="O77" s="3" t="s">
        <v>28</v>
      </c>
    </row>
    <row r="78" spans="1:15" s="7" customFormat="1" ht="90" x14ac:dyDescent="0.25">
      <c r="A78" s="3" t="s">
        <v>380</v>
      </c>
      <c r="B78" s="3" t="s">
        <v>381</v>
      </c>
      <c r="C78" s="3" t="s">
        <v>382</v>
      </c>
      <c r="D78" s="3" t="s">
        <v>244</v>
      </c>
      <c r="E78" s="3" t="s">
        <v>383</v>
      </c>
      <c r="F78" s="3" t="s">
        <v>51</v>
      </c>
      <c r="G78" s="3" t="s">
        <v>345</v>
      </c>
      <c r="H78" s="3" t="s">
        <v>345</v>
      </c>
      <c r="I78" s="3" t="s">
        <v>346</v>
      </c>
      <c r="J78" s="3" t="s">
        <v>384</v>
      </c>
      <c r="K78" s="3" t="s">
        <v>385</v>
      </c>
      <c r="L78" s="3" t="s">
        <v>26</v>
      </c>
      <c r="M78" s="3" t="s">
        <v>38</v>
      </c>
      <c r="N78" s="6">
        <v>45392</v>
      </c>
      <c r="O78" s="3" t="s">
        <v>28</v>
      </c>
    </row>
    <row r="79" spans="1:15" s="7" customFormat="1" ht="90" x14ac:dyDescent="0.25">
      <c r="A79" s="3" t="s">
        <v>160</v>
      </c>
      <c r="B79" s="3" t="s">
        <v>386</v>
      </c>
      <c r="C79" s="3" t="s">
        <v>387</v>
      </c>
      <c r="D79" s="3" t="s">
        <v>19</v>
      </c>
      <c r="E79" s="3" t="s">
        <v>383</v>
      </c>
      <c r="F79" s="3" t="s">
        <v>51</v>
      </c>
      <c r="G79" s="3" t="s">
        <v>345</v>
      </c>
      <c r="H79" s="3" t="s">
        <v>345</v>
      </c>
      <c r="I79" s="3" t="s">
        <v>139</v>
      </c>
      <c r="J79" s="3" t="s">
        <v>111</v>
      </c>
      <c r="K79" s="3" t="s">
        <v>388</v>
      </c>
      <c r="L79" s="3" t="s">
        <v>26</v>
      </c>
      <c r="M79" s="3" t="s">
        <v>38</v>
      </c>
      <c r="N79" s="6">
        <v>45392</v>
      </c>
      <c r="O79" s="3" t="s">
        <v>28</v>
      </c>
    </row>
    <row r="80" spans="1:15" s="7" customFormat="1" ht="75" x14ac:dyDescent="0.25">
      <c r="A80" s="3" t="s">
        <v>160</v>
      </c>
      <c r="B80" s="3" t="s">
        <v>389</v>
      </c>
      <c r="C80" s="3" t="s">
        <v>390</v>
      </c>
      <c r="D80" s="3" t="s">
        <v>19</v>
      </c>
      <c r="E80" s="3" t="s">
        <v>43</v>
      </c>
      <c r="F80" s="3" t="s">
        <v>361</v>
      </c>
      <c r="G80" s="3" t="s">
        <v>345</v>
      </c>
      <c r="H80" s="3" t="s">
        <v>391</v>
      </c>
      <c r="I80" s="3" t="s">
        <v>392</v>
      </c>
      <c r="J80" s="3" t="s">
        <v>393</v>
      </c>
      <c r="K80" s="3" t="s">
        <v>394</v>
      </c>
      <c r="L80" s="3" t="s">
        <v>26</v>
      </c>
      <c r="M80" s="3" t="s">
        <v>38</v>
      </c>
      <c r="N80" s="6">
        <v>45392</v>
      </c>
      <c r="O80" s="3" t="s">
        <v>28</v>
      </c>
    </row>
    <row r="81" spans="1:15" s="7" customFormat="1" ht="60" x14ac:dyDescent="0.25">
      <c r="A81" s="3" t="s">
        <v>16</v>
      </c>
      <c r="B81" s="3" t="s">
        <v>395</v>
      </c>
      <c r="C81" s="3" t="s">
        <v>396</v>
      </c>
      <c r="D81" s="3" t="s">
        <v>19</v>
      </c>
      <c r="E81" s="3" t="s">
        <v>383</v>
      </c>
      <c r="F81" s="3" t="s">
        <v>51</v>
      </c>
      <c r="G81" s="3" t="s">
        <v>345</v>
      </c>
      <c r="H81" s="3" t="s">
        <v>345</v>
      </c>
      <c r="I81" s="3" t="s">
        <v>397</v>
      </c>
      <c r="J81" s="3" t="s">
        <v>398</v>
      </c>
      <c r="K81" s="3" t="s">
        <v>399</v>
      </c>
      <c r="L81" s="3" t="s">
        <v>26</v>
      </c>
      <c r="M81" s="3" t="s">
        <v>38</v>
      </c>
      <c r="N81" s="6">
        <v>45392</v>
      </c>
      <c r="O81" s="3" t="s">
        <v>28</v>
      </c>
    </row>
    <row r="82" spans="1:15" s="7" customFormat="1" ht="105" x14ac:dyDescent="0.25">
      <c r="A82" s="3" t="s">
        <v>29</v>
      </c>
      <c r="B82" s="3" t="s">
        <v>401</v>
      </c>
      <c r="C82" s="3" t="s">
        <v>402</v>
      </c>
      <c r="D82" s="3" t="s">
        <v>19</v>
      </c>
      <c r="E82" s="3" t="s">
        <v>383</v>
      </c>
      <c r="F82" s="3" t="s">
        <v>51</v>
      </c>
      <c r="G82" s="3" t="s">
        <v>403</v>
      </c>
      <c r="H82" s="3" t="s">
        <v>403</v>
      </c>
      <c r="I82" s="3" t="s">
        <v>404</v>
      </c>
      <c r="J82" s="3" t="s">
        <v>405</v>
      </c>
      <c r="K82" s="3" t="s">
        <v>406</v>
      </c>
      <c r="L82" s="3" t="s">
        <v>26</v>
      </c>
      <c r="M82" s="10" t="s">
        <v>27</v>
      </c>
      <c r="N82" s="11">
        <v>45483</v>
      </c>
      <c r="O82" s="10" t="s">
        <v>28</v>
      </c>
    </row>
    <row r="83" spans="1:15" s="7" customFormat="1" ht="105" x14ac:dyDescent="0.25">
      <c r="A83" s="3" t="s">
        <v>160</v>
      </c>
      <c r="B83" s="3" t="s">
        <v>407</v>
      </c>
      <c r="C83" s="3" t="s">
        <v>408</v>
      </c>
      <c r="D83" s="3" t="s">
        <v>19</v>
      </c>
      <c r="E83" s="3" t="s">
        <v>383</v>
      </c>
      <c r="F83" s="3" t="s">
        <v>51</v>
      </c>
      <c r="G83" s="3" t="s">
        <v>409</v>
      </c>
      <c r="H83" s="3" t="s">
        <v>409</v>
      </c>
      <c r="I83" s="3" t="s">
        <v>325</v>
      </c>
      <c r="J83" s="3" t="s">
        <v>211</v>
      </c>
      <c r="K83" s="3" t="s">
        <v>410</v>
      </c>
      <c r="L83" s="3" t="s">
        <v>327</v>
      </c>
      <c r="M83" s="3" t="s">
        <v>38</v>
      </c>
      <c r="N83" s="6">
        <v>45301</v>
      </c>
      <c r="O83" s="3" t="s">
        <v>28</v>
      </c>
    </row>
    <row r="84" spans="1:15" s="7" customFormat="1" ht="75" x14ac:dyDescent="0.25">
      <c r="A84" s="3" t="s">
        <v>160</v>
      </c>
      <c r="B84" s="3" t="s">
        <v>411</v>
      </c>
      <c r="C84" s="3" t="s">
        <v>412</v>
      </c>
      <c r="D84" s="3" t="s">
        <v>19</v>
      </c>
      <c r="E84" s="3" t="s">
        <v>383</v>
      </c>
      <c r="F84" s="3" t="s">
        <v>51</v>
      </c>
      <c r="G84" s="14" t="s">
        <v>400</v>
      </c>
      <c r="H84" s="14" t="s">
        <v>400</v>
      </c>
      <c r="I84" s="3" t="s">
        <v>325</v>
      </c>
      <c r="J84" s="3" t="s">
        <v>211</v>
      </c>
      <c r="K84" s="3" t="s">
        <v>413</v>
      </c>
      <c r="L84" s="3" t="s">
        <v>327</v>
      </c>
      <c r="M84" s="3" t="s">
        <v>38</v>
      </c>
      <c r="N84" s="6">
        <v>45301</v>
      </c>
      <c r="O84" s="3" t="s">
        <v>28</v>
      </c>
    </row>
    <row r="85" spans="1:15" s="7" customFormat="1" ht="105" x14ac:dyDescent="0.25">
      <c r="A85" s="3" t="s">
        <v>249</v>
      </c>
      <c r="B85" s="3" t="s">
        <v>250</v>
      </c>
      <c r="C85" s="3" t="s">
        <v>414</v>
      </c>
      <c r="D85" s="3" t="s">
        <v>19</v>
      </c>
      <c r="E85" s="3" t="s">
        <v>383</v>
      </c>
      <c r="F85" s="3" t="s">
        <v>51</v>
      </c>
      <c r="G85" s="3" t="s">
        <v>409</v>
      </c>
      <c r="H85" s="3" t="s">
        <v>409</v>
      </c>
      <c r="I85" s="3" t="s">
        <v>404</v>
      </c>
      <c r="J85" s="3" t="s">
        <v>405</v>
      </c>
      <c r="K85" s="3" t="s">
        <v>415</v>
      </c>
      <c r="L85" s="3" t="s">
        <v>327</v>
      </c>
      <c r="M85" s="3" t="s">
        <v>38</v>
      </c>
      <c r="N85" s="6">
        <v>45301</v>
      </c>
      <c r="O85" s="3" t="s">
        <v>28</v>
      </c>
    </row>
    <row r="86" spans="1:15" s="7" customFormat="1" ht="120" x14ac:dyDescent="0.25">
      <c r="A86" s="3" t="s">
        <v>176</v>
      </c>
      <c r="B86" s="3" t="s">
        <v>416</v>
      </c>
      <c r="C86" s="3" t="s">
        <v>417</v>
      </c>
      <c r="D86" s="3" t="s">
        <v>19</v>
      </c>
      <c r="E86" s="3" t="s">
        <v>383</v>
      </c>
      <c r="F86" s="3" t="s">
        <v>51</v>
      </c>
      <c r="G86" s="3" t="s">
        <v>409</v>
      </c>
      <c r="H86" s="3" t="s">
        <v>409</v>
      </c>
      <c r="I86" s="3" t="s">
        <v>418</v>
      </c>
      <c r="J86" s="3" t="s">
        <v>405</v>
      </c>
      <c r="K86" s="3" t="s">
        <v>419</v>
      </c>
      <c r="L86" s="3" t="s">
        <v>327</v>
      </c>
      <c r="M86" s="3" t="s">
        <v>38</v>
      </c>
      <c r="N86" s="6">
        <v>45301</v>
      </c>
      <c r="O86" s="3" t="s">
        <v>28</v>
      </c>
    </row>
    <row r="87" spans="1:15" s="7" customFormat="1" ht="60" x14ac:dyDescent="0.25">
      <c r="A87" s="3" t="s">
        <v>16</v>
      </c>
      <c r="B87" s="3" t="s">
        <v>421</v>
      </c>
      <c r="C87" s="3" t="s">
        <v>422</v>
      </c>
      <c r="D87" s="3" t="s">
        <v>19</v>
      </c>
      <c r="E87" s="3" t="s">
        <v>826</v>
      </c>
      <c r="F87" s="3" t="s">
        <v>21</v>
      </c>
      <c r="G87" s="3" t="s">
        <v>420</v>
      </c>
      <c r="H87" s="3" t="s">
        <v>423</v>
      </c>
      <c r="I87" s="3" t="s">
        <v>325</v>
      </c>
      <c r="J87" s="3" t="s">
        <v>211</v>
      </c>
      <c r="K87" s="3" t="s">
        <v>424</v>
      </c>
      <c r="L87" s="3" t="s">
        <v>26</v>
      </c>
      <c r="M87" s="3" t="s">
        <v>38</v>
      </c>
      <c r="N87" s="6">
        <v>45301</v>
      </c>
      <c r="O87" s="3" t="s">
        <v>28</v>
      </c>
    </row>
    <row r="88" spans="1:15" s="7" customFormat="1" ht="45" x14ac:dyDescent="0.25">
      <c r="A88" s="3" t="s">
        <v>160</v>
      </c>
      <c r="B88" s="3" t="s">
        <v>425</v>
      </c>
      <c r="C88" s="3" t="s">
        <v>426</v>
      </c>
      <c r="D88" s="3" t="s">
        <v>19</v>
      </c>
      <c r="E88" s="3" t="s">
        <v>827</v>
      </c>
      <c r="F88" s="3" t="s">
        <v>427</v>
      </c>
      <c r="G88" s="3" t="s">
        <v>420</v>
      </c>
      <c r="H88" s="3" t="s">
        <v>423</v>
      </c>
      <c r="I88" s="3" t="s">
        <v>325</v>
      </c>
      <c r="J88" s="3" t="s">
        <v>24</v>
      </c>
      <c r="K88" s="3" t="s">
        <v>428</v>
      </c>
      <c r="L88" s="3" t="s">
        <v>26</v>
      </c>
      <c r="M88" s="3" t="s">
        <v>38</v>
      </c>
      <c r="N88" s="6">
        <v>45301</v>
      </c>
      <c r="O88" s="3" t="s">
        <v>28</v>
      </c>
    </row>
    <row r="89" spans="1:15" s="7" customFormat="1" ht="75" x14ac:dyDescent="0.25">
      <c r="A89" s="3" t="s">
        <v>29</v>
      </c>
      <c r="B89" s="3" t="s">
        <v>429</v>
      </c>
      <c r="C89" s="3" t="s">
        <v>430</v>
      </c>
      <c r="D89" s="3" t="s">
        <v>19</v>
      </c>
      <c r="E89" s="3" t="s">
        <v>116</v>
      </c>
      <c r="F89" s="3" t="s">
        <v>431</v>
      </c>
      <c r="G89" s="3" t="s">
        <v>420</v>
      </c>
      <c r="H89" s="3" t="s">
        <v>423</v>
      </c>
      <c r="I89" s="3" t="s">
        <v>432</v>
      </c>
      <c r="J89" s="3" t="s">
        <v>433</v>
      </c>
      <c r="K89" s="3" t="s">
        <v>434</v>
      </c>
      <c r="L89" s="3" t="s">
        <v>26</v>
      </c>
      <c r="M89" s="3" t="s">
        <v>38</v>
      </c>
      <c r="N89" s="6">
        <v>45301</v>
      </c>
      <c r="O89" s="3" t="s">
        <v>28</v>
      </c>
    </row>
    <row r="90" spans="1:15" s="7" customFormat="1" ht="45" x14ac:dyDescent="0.25">
      <c r="A90" s="3" t="s">
        <v>176</v>
      </c>
      <c r="B90" s="3" t="s">
        <v>435</v>
      </c>
      <c r="C90" s="3" t="s">
        <v>436</v>
      </c>
      <c r="D90" s="3" t="s">
        <v>19</v>
      </c>
      <c r="E90" s="3" t="s">
        <v>437</v>
      </c>
      <c r="F90" s="3" t="s">
        <v>822</v>
      </c>
      <c r="G90" s="3" t="s">
        <v>420</v>
      </c>
      <c r="H90" s="3" t="s">
        <v>423</v>
      </c>
      <c r="I90" s="3" t="s">
        <v>69</v>
      </c>
      <c r="J90" s="3" t="s">
        <v>211</v>
      </c>
      <c r="K90" s="3" t="s">
        <v>438</v>
      </c>
      <c r="L90" s="3" t="s">
        <v>26</v>
      </c>
      <c r="M90" s="3" t="s">
        <v>38</v>
      </c>
      <c r="N90" s="6">
        <v>45301</v>
      </c>
      <c r="O90" s="3" t="s">
        <v>28</v>
      </c>
    </row>
    <row r="91" spans="1:15" s="7" customFormat="1" ht="45" x14ac:dyDescent="0.25">
      <c r="A91" s="3" t="s">
        <v>40</v>
      </c>
      <c r="B91" s="3" t="s">
        <v>439</v>
      </c>
      <c r="C91" s="3" t="s">
        <v>440</v>
      </c>
      <c r="D91" s="3" t="s">
        <v>19</v>
      </c>
      <c r="E91" s="3" t="s">
        <v>828</v>
      </c>
      <c r="F91" s="3" t="s">
        <v>109</v>
      </c>
      <c r="G91" s="3" t="s">
        <v>420</v>
      </c>
      <c r="H91" s="3" t="s">
        <v>423</v>
      </c>
      <c r="I91" s="3" t="s">
        <v>69</v>
      </c>
      <c r="J91" s="3" t="s">
        <v>211</v>
      </c>
      <c r="K91" s="3" t="s">
        <v>441</v>
      </c>
      <c r="L91" s="3" t="s">
        <v>26</v>
      </c>
      <c r="M91" s="3" t="s">
        <v>38</v>
      </c>
      <c r="N91" s="6">
        <v>45301</v>
      </c>
      <c r="O91" s="3" t="s">
        <v>28</v>
      </c>
    </row>
    <row r="92" spans="1:15" s="7" customFormat="1" ht="75" x14ac:dyDescent="0.25">
      <c r="A92" s="3" t="s">
        <v>176</v>
      </c>
      <c r="B92" s="3" t="s">
        <v>443</v>
      </c>
      <c r="C92" s="3" t="s">
        <v>444</v>
      </c>
      <c r="D92" s="3" t="s">
        <v>445</v>
      </c>
      <c r="E92" s="3" t="s">
        <v>829</v>
      </c>
      <c r="F92" s="3" t="s">
        <v>109</v>
      </c>
      <c r="G92" s="3" t="s">
        <v>446</v>
      </c>
      <c r="H92" s="3" t="s">
        <v>447</v>
      </c>
      <c r="I92" s="3" t="s">
        <v>69</v>
      </c>
      <c r="J92" s="3" t="s">
        <v>211</v>
      </c>
      <c r="K92" s="3" t="s">
        <v>448</v>
      </c>
      <c r="L92" s="3" t="s">
        <v>26</v>
      </c>
      <c r="M92" s="3" t="s">
        <v>38</v>
      </c>
      <c r="N92" s="6">
        <v>45301</v>
      </c>
      <c r="O92" s="3" t="s">
        <v>28</v>
      </c>
    </row>
    <row r="93" spans="1:15" s="7" customFormat="1" ht="45" x14ac:dyDescent="0.25">
      <c r="A93" s="3" t="s">
        <v>29</v>
      </c>
      <c r="B93" s="3" t="s">
        <v>449</v>
      </c>
      <c r="C93" s="10" t="s">
        <v>822</v>
      </c>
      <c r="D93" s="3" t="s">
        <v>19</v>
      </c>
      <c r="E93" s="3" t="s">
        <v>450</v>
      </c>
      <c r="F93" s="3" t="s">
        <v>451</v>
      </c>
      <c r="G93" s="3" t="s">
        <v>446</v>
      </c>
      <c r="H93" s="3" t="s">
        <v>442</v>
      </c>
      <c r="I93" s="3" t="s">
        <v>69</v>
      </c>
      <c r="J93" s="3" t="s">
        <v>211</v>
      </c>
      <c r="K93" s="3" t="s">
        <v>452</v>
      </c>
      <c r="L93" s="3" t="s">
        <v>26</v>
      </c>
      <c r="M93" s="3" t="s">
        <v>38</v>
      </c>
      <c r="N93" s="6">
        <v>45301</v>
      </c>
      <c r="O93" s="3" t="s">
        <v>28</v>
      </c>
    </row>
    <row r="94" spans="1:15" s="7" customFormat="1" ht="60" x14ac:dyDescent="0.25">
      <c r="A94" s="3" t="s">
        <v>29</v>
      </c>
      <c r="B94" s="3" t="s">
        <v>453</v>
      </c>
      <c r="C94" s="10" t="s">
        <v>822</v>
      </c>
      <c r="D94" s="10" t="s">
        <v>822</v>
      </c>
      <c r="E94" s="3" t="s">
        <v>116</v>
      </c>
      <c r="F94" s="3" t="s">
        <v>454</v>
      </c>
      <c r="G94" s="3" t="s">
        <v>446</v>
      </c>
      <c r="H94" s="3" t="s">
        <v>442</v>
      </c>
      <c r="I94" s="3" t="s">
        <v>432</v>
      </c>
      <c r="J94" s="3" t="s">
        <v>455</v>
      </c>
      <c r="K94" s="3" t="s">
        <v>452</v>
      </c>
      <c r="L94" s="3" t="s">
        <v>26</v>
      </c>
      <c r="M94" s="3" t="s">
        <v>38</v>
      </c>
      <c r="N94" s="6">
        <v>45301</v>
      </c>
      <c r="O94" s="10" t="s">
        <v>28</v>
      </c>
    </row>
    <row r="95" spans="1:15" s="7" customFormat="1" ht="75" x14ac:dyDescent="0.25">
      <c r="A95" s="3" t="s">
        <v>176</v>
      </c>
      <c r="B95" s="3" t="s">
        <v>456</v>
      </c>
      <c r="C95" s="3" t="s">
        <v>457</v>
      </c>
      <c r="D95" s="10" t="s">
        <v>822</v>
      </c>
      <c r="E95" s="3" t="s">
        <v>116</v>
      </c>
      <c r="F95" s="10" t="s">
        <v>822</v>
      </c>
      <c r="G95" s="3" t="s">
        <v>446</v>
      </c>
      <c r="H95" s="3" t="s">
        <v>447</v>
      </c>
      <c r="I95" s="3" t="s">
        <v>458</v>
      </c>
      <c r="J95" s="3" t="s">
        <v>211</v>
      </c>
      <c r="K95" s="3" t="s">
        <v>459</v>
      </c>
      <c r="L95" s="3" t="s">
        <v>26</v>
      </c>
      <c r="M95" s="3" t="s">
        <v>38</v>
      </c>
      <c r="N95" s="6">
        <v>45301</v>
      </c>
      <c r="O95" s="3" t="s">
        <v>28</v>
      </c>
    </row>
    <row r="96" spans="1:15" s="7" customFormat="1" ht="120" x14ac:dyDescent="0.25">
      <c r="A96" s="3" t="s">
        <v>460</v>
      </c>
      <c r="B96" s="3" t="s">
        <v>461</v>
      </c>
      <c r="C96" s="3" t="s">
        <v>462</v>
      </c>
      <c r="D96" s="3" t="s">
        <v>244</v>
      </c>
      <c r="E96" s="3" t="s">
        <v>831</v>
      </c>
      <c r="F96" s="21" t="s">
        <v>822</v>
      </c>
      <c r="G96" s="3" t="s">
        <v>446</v>
      </c>
      <c r="H96" s="3" t="s">
        <v>447</v>
      </c>
      <c r="I96" s="3" t="s">
        <v>325</v>
      </c>
      <c r="J96" s="3" t="s">
        <v>211</v>
      </c>
      <c r="K96" s="3" t="s">
        <v>463</v>
      </c>
      <c r="L96" s="3" t="s">
        <v>327</v>
      </c>
      <c r="M96" s="3" t="s">
        <v>38</v>
      </c>
      <c r="N96" s="6">
        <v>45301</v>
      </c>
      <c r="O96" s="3" t="s">
        <v>28</v>
      </c>
    </row>
    <row r="97" spans="1:15" s="7" customFormat="1" ht="30" x14ac:dyDescent="0.25">
      <c r="A97" s="3" t="s">
        <v>40</v>
      </c>
      <c r="B97" s="3" t="s">
        <v>464</v>
      </c>
      <c r="C97" s="3" t="s">
        <v>465</v>
      </c>
      <c r="D97" s="3" t="s">
        <v>445</v>
      </c>
      <c r="E97" s="3" t="s">
        <v>116</v>
      </c>
      <c r="F97" s="3" t="s">
        <v>330</v>
      </c>
      <c r="G97" s="3" t="s">
        <v>466</v>
      </c>
      <c r="H97" s="3" t="s">
        <v>467</v>
      </c>
      <c r="I97" s="3" t="s">
        <v>69</v>
      </c>
      <c r="J97" s="3" t="s">
        <v>211</v>
      </c>
      <c r="K97" s="3" t="s">
        <v>468</v>
      </c>
      <c r="L97" s="3" t="s">
        <v>26</v>
      </c>
      <c r="M97" s="3" t="s">
        <v>38</v>
      </c>
      <c r="N97" s="6">
        <v>45392</v>
      </c>
      <c r="O97" s="3" t="s">
        <v>28</v>
      </c>
    </row>
    <row r="98" spans="1:15" s="7" customFormat="1" ht="30" x14ac:dyDescent="0.25">
      <c r="A98" s="3" t="s">
        <v>40</v>
      </c>
      <c r="B98" s="3" t="s">
        <v>469</v>
      </c>
      <c r="C98" s="3" t="s">
        <v>470</v>
      </c>
      <c r="D98" s="3" t="s">
        <v>19</v>
      </c>
      <c r="E98" s="3" t="s">
        <v>116</v>
      </c>
      <c r="F98" s="3" t="s">
        <v>330</v>
      </c>
      <c r="G98" s="3" t="s">
        <v>466</v>
      </c>
      <c r="H98" s="3" t="s">
        <v>467</v>
      </c>
      <c r="I98" s="3" t="s">
        <v>69</v>
      </c>
      <c r="J98" s="3" t="s">
        <v>211</v>
      </c>
      <c r="K98" s="3" t="s">
        <v>468</v>
      </c>
      <c r="L98" s="3" t="s">
        <v>26</v>
      </c>
      <c r="M98" s="3" t="s">
        <v>38</v>
      </c>
      <c r="N98" s="6">
        <v>45392</v>
      </c>
      <c r="O98" s="3" t="s">
        <v>28</v>
      </c>
    </row>
    <row r="99" spans="1:15" s="7" customFormat="1" ht="30" x14ac:dyDescent="0.25">
      <c r="A99" s="3" t="s">
        <v>40</v>
      </c>
      <c r="B99" s="3" t="s">
        <v>464</v>
      </c>
      <c r="C99" s="3" t="s">
        <v>465</v>
      </c>
      <c r="D99" s="3" t="s">
        <v>445</v>
      </c>
      <c r="E99" s="3" t="s">
        <v>116</v>
      </c>
      <c r="F99" s="3" t="s">
        <v>330</v>
      </c>
      <c r="G99" s="3" t="s">
        <v>466</v>
      </c>
      <c r="H99" s="3" t="s">
        <v>467</v>
      </c>
      <c r="I99" s="3" t="s">
        <v>69</v>
      </c>
      <c r="J99" s="3" t="s">
        <v>211</v>
      </c>
      <c r="K99" s="3" t="s">
        <v>468</v>
      </c>
      <c r="L99" s="3" t="s">
        <v>26</v>
      </c>
      <c r="M99" s="3" t="s">
        <v>38</v>
      </c>
      <c r="N99" s="6">
        <v>45392</v>
      </c>
      <c r="O99" s="3" t="s">
        <v>28</v>
      </c>
    </row>
    <row r="100" spans="1:15" s="7" customFormat="1" ht="30" x14ac:dyDescent="0.25">
      <c r="A100" s="3" t="s">
        <v>471</v>
      </c>
      <c r="B100" s="3" t="s">
        <v>472</v>
      </c>
      <c r="C100" s="3" t="s">
        <v>473</v>
      </c>
      <c r="D100" s="3" t="s">
        <v>19</v>
      </c>
      <c r="E100" s="3" t="s">
        <v>116</v>
      </c>
      <c r="F100" s="3" t="s">
        <v>330</v>
      </c>
      <c r="G100" s="3" t="s">
        <v>466</v>
      </c>
      <c r="H100" s="3" t="s">
        <v>467</v>
      </c>
      <c r="I100" s="3" t="s">
        <v>69</v>
      </c>
      <c r="J100" s="3" t="s">
        <v>211</v>
      </c>
      <c r="K100" s="3" t="s">
        <v>468</v>
      </c>
      <c r="L100" s="3" t="s">
        <v>26</v>
      </c>
      <c r="M100" s="3" t="s">
        <v>38</v>
      </c>
      <c r="N100" s="6">
        <v>45392</v>
      </c>
      <c r="O100" s="3" t="s">
        <v>28</v>
      </c>
    </row>
    <row r="101" spans="1:15" s="7" customFormat="1" ht="30" x14ac:dyDescent="0.25">
      <c r="A101" s="3" t="s">
        <v>40</v>
      </c>
      <c r="B101" s="3" t="s">
        <v>474</v>
      </c>
      <c r="C101" s="3" t="s">
        <v>475</v>
      </c>
      <c r="D101" s="3" t="s">
        <v>19</v>
      </c>
      <c r="E101" s="22" t="s">
        <v>836</v>
      </c>
      <c r="F101" s="3" t="s">
        <v>330</v>
      </c>
      <c r="G101" s="3" t="s">
        <v>466</v>
      </c>
      <c r="H101" s="3" t="s">
        <v>467</v>
      </c>
      <c r="I101" s="3" t="s">
        <v>69</v>
      </c>
      <c r="J101" s="3" t="s">
        <v>211</v>
      </c>
      <c r="K101" s="3" t="s">
        <v>476</v>
      </c>
      <c r="L101" s="3" t="s">
        <v>26</v>
      </c>
      <c r="M101" s="3" t="s">
        <v>38</v>
      </c>
      <c r="N101" s="6">
        <v>45392</v>
      </c>
      <c r="O101" s="3" t="s">
        <v>28</v>
      </c>
    </row>
    <row r="102" spans="1:15" s="7" customFormat="1" ht="30" x14ac:dyDescent="0.25">
      <c r="A102" s="3" t="s">
        <v>160</v>
      </c>
      <c r="B102" s="3" t="s">
        <v>477</v>
      </c>
      <c r="C102" s="3" t="s">
        <v>478</v>
      </c>
      <c r="D102" s="3" t="s">
        <v>445</v>
      </c>
      <c r="E102" s="22" t="s">
        <v>836</v>
      </c>
      <c r="F102" s="3" t="s">
        <v>330</v>
      </c>
      <c r="G102" s="3" t="s">
        <v>466</v>
      </c>
      <c r="H102" s="3" t="s">
        <v>467</v>
      </c>
      <c r="I102" s="3" t="s">
        <v>69</v>
      </c>
      <c r="J102" s="3" t="s">
        <v>211</v>
      </c>
      <c r="K102" s="3" t="s">
        <v>479</v>
      </c>
      <c r="L102" s="3" t="s">
        <v>26</v>
      </c>
      <c r="M102" s="3" t="s">
        <v>38</v>
      </c>
      <c r="N102" s="6">
        <v>45392</v>
      </c>
      <c r="O102" s="3" t="s">
        <v>28</v>
      </c>
    </row>
    <row r="103" spans="1:15" s="7" customFormat="1" ht="90" x14ac:dyDescent="0.25">
      <c r="A103" s="3" t="s">
        <v>481</v>
      </c>
      <c r="B103" s="3" t="s">
        <v>482</v>
      </c>
      <c r="C103" s="10" t="s">
        <v>822</v>
      </c>
      <c r="D103" s="3" t="s">
        <v>19</v>
      </c>
      <c r="E103" s="3" t="s">
        <v>832</v>
      </c>
      <c r="F103" s="3" t="s">
        <v>483</v>
      </c>
      <c r="G103" s="3" t="s">
        <v>480</v>
      </c>
      <c r="H103" s="3" t="s">
        <v>484</v>
      </c>
      <c r="I103" s="3" t="s">
        <v>458</v>
      </c>
      <c r="J103" s="3" t="s">
        <v>211</v>
      </c>
      <c r="K103" s="3" t="s">
        <v>485</v>
      </c>
      <c r="L103" s="3" t="s">
        <v>327</v>
      </c>
      <c r="M103" s="3" t="s">
        <v>38</v>
      </c>
      <c r="N103" s="6">
        <v>45134</v>
      </c>
      <c r="O103" s="3" t="s">
        <v>28</v>
      </c>
    </row>
    <row r="104" spans="1:15" s="7" customFormat="1" ht="90" x14ac:dyDescent="0.25">
      <c r="A104" s="3" t="s">
        <v>29</v>
      </c>
      <c r="B104" s="3" t="s">
        <v>486</v>
      </c>
      <c r="C104" s="10" t="s">
        <v>822</v>
      </c>
      <c r="D104" s="3" t="s">
        <v>19</v>
      </c>
      <c r="E104" s="22" t="s">
        <v>830</v>
      </c>
      <c r="F104" s="3" t="s">
        <v>487</v>
      </c>
      <c r="G104" s="3" t="s">
        <v>480</v>
      </c>
      <c r="H104" s="3" t="s">
        <v>488</v>
      </c>
      <c r="I104" s="3" t="s">
        <v>489</v>
      </c>
      <c r="J104" s="3" t="s">
        <v>490</v>
      </c>
      <c r="K104" s="3" t="s">
        <v>491</v>
      </c>
      <c r="L104" s="3" t="s">
        <v>327</v>
      </c>
      <c r="M104" s="3" t="s">
        <v>38</v>
      </c>
      <c r="N104" s="6">
        <v>45134</v>
      </c>
      <c r="O104" s="3" t="s">
        <v>28</v>
      </c>
    </row>
    <row r="105" spans="1:15" s="7" customFormat="1" ht="120" x14ac:dyDescent="0.25">
      <c r="A105" s="3" t="s">
        <v>493</v>
      </c>
      <c r="B105" s="3" t="s">
        <v>494</v>
      </c>
      <c r="C105" s="10" t="s">
        <v>822</v>
      </c>
      <c r="D105" s="3" t="s">
        <v>19</v>
      </c>
      <c r="E105" s="3" t="s">
        <v>495</v>
      </c>
      <c r="F105" s="21" t="s">
        <v>822</v>
      </c>
      <c r="G105" s="3" t="s">
        <v>496</v>
      </c>
      <c r="H105" s="3" t="s">
        <v>492</v>
      </c>
      <c r="I105" s="3" t="s">
        <v>489</v>
      </c>
      <c r="J105" s="3" t="s">
        <v>490</v>
      </c>
      <c r="K105" s="3" t="s">
        <v>485</v>
      </c>
      <c r="L105" s="3" t="s">
        <v>327</v>
      </c>
      <c r="M105" s="3" t="s">
        <v>38</v>
      </c>
      <c r="N105" s="6">
        <v>45134</v>
      </c>
      <c r="O105" s="3" t="s">
        <v>28</v>
      </c>
    </row>
    <row r="106" spans="1:15" s="7" customFormat="1" ht="120" x14ac:dyDescent="0.25">
      <c r="A106" s="3" t="s">
        <v>176</v>
      </c>
      <c r="B106" s="3" t="s">
        <v>497</v>
      </c>
      <c r="C106" s="10" t="s">
        <v>822</v>
      </c>
      <c r="D106" s="3" t="s">
        <v>244</v>
      </c>
      <c r="E106" s="3" t="s">
        <v>495</v>
      </c>
      <c r="F106" s="21" t="s">
        <v>822</v>
      </c>
      <c r="G106" s="3" t="s">
        <v>496</v>
      </c>
      <c r="H106" s="3" t="s">
        <v>492</v>
      </c>
      <c r="I106" s="3" t="s">
        <v>489</v>
      </c>
      <c r="J106" s="3" t="s">
        <v>490</v>
      </c>
      <c r="K106" s="3" t="s">
        <v>485</v>
      </c>
      <c r="L106" s="3" t="s">
        <v>327</v>
      </c>
      <c r="M106" s="3" t="s">
        <v>38</v>
      </c>
      <c r="N106" s="6">
        <v>45134</v>
      </c>
      <c r="O106" s="3" t="s">
        <v>28</v>
      </c>
    </row>
    <row r="107" spans="1:15" s="7" customFormat="1" ht="120" x14ac:dyDescent="0.25">
      <c r="A107" s="3" t="s">
        <v>481</v>
      </c>
      <c r="B107" s="3" t="s">
        <v>482</v>
      </c>
      <c r="C107" s="10" t="s">
        <v>822</v>
      </c>
      <c r="D107" s="3" t="s">
        <v>19</v>
      </c>
      <c r="E107" s="3" t="s">
        <v>495</v>
      </c>
      <c r="F107" s="21" t="s">
        <v>822</v>
      </c>
      <c r="G107" s="3" t="s">
        <v>496</v>
      </c>
      <c r="H107" s="3" t="s">
        <v>492</v>
      </c>
      <c r="I107" s="3" t="s">
        <v>489</v>
      </c>
      <c r="J107" s="3" t="s">
        <v>490</v>
      </c>
      <c r="K107" s="3" t="s">
        <v>485</v>
      </c>
      <c r="L107" s="3" t="s">
        <v>327</v>
      </c>
      <c r="M107" s="3" t="s">
        <v>38</v>
      </c>
      <c r="N107" s="6">
        <v>45134</v>
      </c>
      <c r="O107" s="3" t="s">
        <v>28</v>
      </c>
    </row>
    <row r="108" spans="1:15" s="7" customFormat="1" ht="60" x14ac:dyDescent="0.25">
      <c r="A108" s="3" t="s">
        <v>29</v>
      </c>
      <c r="B108" s="3" t="s">
        <v>498</v>
      </c>
      <c r="C108" s="10" t="s">
        <v>822</v>
      </c>
      <c r="D108" s="3" t="s">
        <v>19</v>
      </c>
      <c r="E108" s="22" t="s">
        <v>830</v>
      </c>
      <c r="F108" s="3" t="s">
        <v>499</v>
      </c>
      <c r="G108" s="3" t="s">
        <v>492</v>
      </c>
      <c r="H108" s="3" t="s">
        <v>492</v>
      </c>
      <c r="I108" s="3" t="s">
        <v>489</v>
      </c>
      <c r="J108" s="3" t="s">
        <v>490</v>
      </c>
      <c r="K108" s="3" t="s">
        <v>491</v>
      </c>
      <c r="L108" s="3" t="s">
        <v>327</v>
      </c>
      <c r="M108" s="3" t="s">
        <v>38</v>
      </c>
      <c r="N108" s="6">
        <v>45134</v>
      </c>
      <c r="O108" s="3" t="s">
        <v>28</v>
      </c>
    </row>
    <row r="109" spans="1:15" s="7" customFormat="1" ht="45" x14ac:dyDescent="0.25">
      <c r="A109" s="3" t="s">
        <v>160</v>
      </c>
      <c r="B109" s="3" t="s">
        <v>500</v>
      </c>
      <c r="C109" s="10" t="s">
        <v>822</v>
      </c>
      <c r="D109" s="3" t="s">
        <v>19</v>
      </c>
      <c r="E109" s="3" t="s">
        <v>501</v>
      </c>
      <c r="F109" s="21" t="s">
        <v>822</v>
      </c>
      <c r="G109" s="3" t="s">
        <v>492</v>
      </c>
      <c r="H109" s="3" t="s">
        <v>492</v>
      </c>
      <c r="I109" s="3" t="s">
        <v>489</v>
      </c>
      <c r="J109" s="3" t="s">
        <v>490</v>
      </c>
      <c r="K109" s="3" t="s">
        <v>502</v>
      </c>
      <c r="L109" s="3" t="s">
        <v>327</v>
      </c>
      <c r="M109" s="3" t="s">
        <v>38</v>
      </c>
      <c r="N109" s="6">
        <v>45134</v>
      </c>
      <c r="O109" s="3" t="s">
        <v>28</v>
      </c>
    </row>
    <row r="110" spans="1:15" s="7" customFormat="1" ht="45" x14ac:dyDescent="0.25">
      <c r="A110" s="3" t="s">
        <v>40</v>
      </c>
      <c r="B110" s="3" t="s">
        <v>503</v>
      </c>
      <c r="C110" s="10" t="s">
        <v>822</v>
      </c>
      <c r="D110" s="3" t="s">
        <v>19</v>
      </c>
      <c r="E110" s="3" t="s">
        <v>501</v>
      </c>
      <c r="F110" s="21" t="s">
        <v>822</v>
      </c>
      <c r="G110" s="3" t="s">
        <v>492</v>
      </c>
      <c r="H110" s="3" t="s">
        <v>492</v>
      </c>
      <c r="I110" s="3" t="s">
        <v>504</v>
      </c>
      <c r="J110" s="3" t="s">
        <v>490</v>
      </c>
      <c r="K110" s="3" t="s">
        <v>502</v>
      </c>
      <c r="L110" s="3" t="s">
        <v>327</v>
      </c>
      <c r="M110" s="3" t="s">
        <v>38</v>
      </c>
      <c r="N110" s="6">
        <v>45134</v>
      </c>
      <c r="O110" s="3" t="s">
        <v>28</v>
      </c>
    </row>
    <row r="111" spans="1:15" s="7" customFormat="1" ht="45" x14ac:dyDescent="0.25">
      <c r="A111" s="3" t="s">
        <v>16</v>
      </c>
      <c r="B111" s="3" t="s">
        <v>505</v>
      </c>
      <c r="C111" s="3" t="s">
        <v>68</v>
      </c>
      <c r="D111" s="3" t="s">
        <v>19</v>
      </c>
      <c r="E111" s="22" t="s">
        <v>830</v>
      </c>
      <c r="F111" s="21" t="s">
        <v>822</v>
      </c>
      <c r="G111" s="3" t="s">
        <v>492</v>
      </c>
      <c r="H111" s="3" t="s">
        <v>492</v>
      </c>
      <c r="I111" s="3" t="s">
        <v>506</v>
      </c>
      <c r="J111" s="3" t="s">
        <v>158</v>
      </c>
      <c r="K111" s="3" t="s">
        <v>507</v>
      </c>
      <c r="L111" s="3" t="s">
        <v>26</v>
      </c>
      <c r="M111" s="3" t="s">
        <v>38</v>
      </c>
      <c r="N111" s="6">
        <v>45134</v>
      </c>
      <c r="O111" s="3" t="s">
        <v>28</v>
      </c>
    </row>
    <row r="112" spans="1:15" s="7" customFormat="1" ht="45" x14ac:dyDescent="0.25">
      <c r="A112" s="1" t="s">
        <v>509</v>
      </c>
      <c r="B112" s="1" t="s">
        <v>510</v>
      </c>
      <c r="C112" s="1" t="s">
        <v>511</v>
      </c>
      <c r="D112" s="1" t="s">
        <v>19</v>
      </c>
      <c r="E112" s="17" t="s">
        <v>512</v>
      </c>
      <c r="F112" s="18" t="s">
        <v>513</v>
      </c>
      <c r="G112" s="1" t="s">
        <v>514</v>
      </c>
      <c r="H112" s="1" t="s">
        <v>508</v>
      </c>
      <c r="I112" s="3" t="s">
        <v>515</v>
      </c>
      <c r="J112" s="3" t="s">
        <v>211</v>
      </c>
      <c r="K112" s="1" t="s">
        <v>516</v>
      </c>
      <c r="L112" s="3" t="s">
        <v>327</v>
      </c>
      <c r="M112" s="3" t="s">
        <v>38</v>
      </c>
      <c r="N112" s="6">
        <v>45134</v>
      </c>
      <c r="O112" s="3" t="s">
        <v>28</v>
      </c>
    </row>
    <row r="113" spans="1:15" s="7" customFormat="1" ht="45" x14ac:dyDescent="0.25">
      <c r="A113" s="1" t="s">
        <v>509</v>
      </c>
      <c r="B113" s="1" t="s">
        <v>517</v>
      </c>
      <c r="C113" s="1" t="s">
        <v>518</v>
      </c>
      <c r="D113" s="1" t="s">
        <v>19</v>
      </c>
      <c r="E113" s="17" t="s">
        <v>512</v>
      </c>
      <c r="F113" s="18" t="s">
        <v>513</v>
      </c>
      <c r="G113" s="1" t="s">
        <v>519</v>
      </c>
      <c r="H113" s="1" t="s">
        <v>508</v>
      </c>
      <c r="I113" s="3" t="s">
        <v>515</v>
      </c>
      <c r="J113" s="3" t="s">
        <v>211</v>
      </c>
      <c r="K113" s="1" t="s">
        <v>520</v>
      </c>
      <c r="L113" s="3" t="s">
        <v>327</v>
      </c>
      <c r="M113" s="3" t="s">
        <v>38</v>
      </c>
      <c r="N113" s="6">
        <v>45134</v>
      </c>
      <c r="O113" s="3" t="s">
        <v>28</v>
      </c>
    </row>
    <row r="114" spans="1:15" s="7" customFormat="1" ht="45" x14ac:dyDescent="0.25">
      <c r="A114" s="1" t="s">
        <v>509</v>
      </c>
      <c r="B114" s="1" t="s">
        <v>521</v>
      </c>
      <c r="C114" s="1" t="s">
        <v>522</v>
      </c>
      <c r="D114" s="1" t="s">
        <v>19</v>
      </c>
      <c r="E114" s="17" t="s">
        <v>833</v>
      </c>
      <c r="F114" s="19" t="s">
        <v>523</v>
      </c>
      <c r="G114" s="1" t="s">
        <v>508</v>
      </c>
      <c r="H114" s="1" t="s">
        <v>508</v>
      </c>
      <c r="I114" s="3" t="s">
        <v>515</v>
      </c>
      <c r="J114" s="3" t="s">
        <v>211</v>
      </c>
      <c r="K114" s="1" t="s">
        <v>524</v>
      </c>
      <c r="L114" s="3" t="s">
        <v>327</v>
      </c>
      <c r="M114" s="3" t="s">
        <v>38</v>
      </c>
      <c r="N114" s="6">
        <v>45134</v>
      </c>
      <c r="O114" s="3" t="s">
        <v>28</v>
      </c>
    </row>
    <row r="115" spans="1:15" s="7" customFormat="1" ht="45" x14ac:dyDescent="0.25">
      <c r="A115" s="3" t="s">
        <v>509</v>
      </c>
      <c r="B115" s="3" t="s">
        <v>525</v>
      </c>
      <c r="C115" s="3" t="s">
        <v>526</v>
      </c>
      <c r="D115" s="3" t="s">
        <v>19</v>
      </c>
      <c r="E115" s="3" t="s">
        <v>527</v>
      </c>
      <c r="F115" s="18" t="s">
        <v>513</v>
      </c>
      <c r="G115" s="3" t="s">
        <v>842</v>
      </c>
      <c r="H115" s="3" t="s">
        <v>842</v>
      </c>
      <c r="I115" s="3" t="s">
        <v>515</v>
      </c>
      <c r="J115" s="3" t="s">
        <v>211</v>
      </c>
      <c r="K115" s="3" t="s">
        <v>528</v>
      </c>
      <c r="L115" s="3" t="s">
        <v>327</v>
      </c>
      <c r="M115" s="3" t="s">
        <v>38</v>
      </c>
      <c r="N115" s="6">
        <v>45134</v>
      </c>
      <c r="O115" s="3" t="s">
        <v>28</v>
      </c>
    </row>
    <row r="116" spans="1:15" s="7" customFormat="1" ht="165" x14ac:dyDescent="0.25">
      <c r="A116" s="3" t="s">
        <v>530</v>
      </c>
      <c r="B116" s="3" t="s">
        <v>531</v>
      </c>
      <c r="C116" s="3" t="s">
        <v>532</v>
      </c>
      <c r="D116" s="3" t="s">
        <v>19</v>
      </c>
      <c r="E116" s="3" t="s">
        <v>533</v>
      </c>
      <c r="F116" s="3" t="s">
        <v>534</v>
      </c>
      <c r="G116" s="3" t="s">
        <v>535</v>
      </c>
      <c r="H116" s="3" t="s">
        <v>535</v>
      </c>
      <c r="I116" s="3" t="s">
        <v>536</v>
      </c>
      <c r="J116" s="3" t="s">
        <v>537</v>
      </c>
      <c r="K116" s="3" t="s">
        <v>538</v>
      </c>
      <c r="L116" s="3" t="s">
        <v>56</v>
      </c>
      <c r="M116" s="3" t="s">
        <v>38</v>
      </c>
      <c r="N116" s="6">
        <v>45301</v>
      </c>
      <c r="O116" s="3" t="s">
        <v>539</v>
      </c>
    </row>
    <row r="117" spans="1:15" s="7" customFormat="1" ht="270" x14ac:dyDescent="0.25">
      <c r="A117" s="3" t="s">
        <v>160</v>
      </c>
      <c r="B117" s="3" t="s">
        <v>540</v>
      </c>
      <c r="C117" s="3" t="s">
        <v>541</v>
      </c>
      <c r="D117" s="3" t="s">
        <v>19</v>
      </c>
      <c r="E117" s="3" t="s">
        <v>533</v>
      </c>
      <c r="F117" s="3" t="s">
        <v>534</v>
      </c>
      <c r="G117" s="3" t="s">
        <v>535</v>
      </c>
      <c r="H117" s="3" t="s">
        <v>535</v>
      </c>
      <c r="I117" s="3" t="s">
        <v>536</v>
      </c>
      <c r="J117" s="3" t="s">
        <v>537</v>
      </c>
      <c r="K117" s="3" t="s">
        <v>542</v>
      </c>
      <c r="L117" s="3" t="s">
        <v>56</v>
      </c>
      <c r="M117" s="3" t="s">
        <v>38</v>
      </c>
      <c r="N117" s="6">
        <v>45301</v>
      </c>
      <c r="O117" s="3" t="s">
        <v>539</v>
      </c>
    </row>
    <row r="118" spans="1:15" s="7" customFormat="1" ht="225" x14ac:dyDescent="0.25">
      <c r="A118" s="3" t="s">
        <v>530</v>
      </c>
      <c r="B118" s="3" t="s">
        <v>543</v>
      </c>
      <c r="C118" s="3" t="s">
        <v>544</v>
      </c>
      <c r="D118" s="3" t="s">
        <v>19</v>
      </c>
      <c r="E118" s="3" t="s">
        <v>533</v>
      </c>
      <c r="F118" s="3" t="s">
        <v>534</v>
      </c>
      <c r="G118" s="3" t="s">
        <v>535</v>
      </c>
      <c r="H118" s="3" t="s">
        <v>535</v>
      </c>
      <c r="I118" s="3" t="s">
        <v>536</v>
      </c>
      <c r="J118" s="3" t="s">
        <v>537</v>
      </c>
      <c r="K118" s="3" t="s">
        <v>545</v>
      </c>
      <c r="L118" s="3" t="s">
        <v>56</v>
      </c>
      <c r="M118" s="3" t="s">
        <v>38</v>
      </c>
      <c r="N118" s="6">
        <v>45301</v>
      </c>
      <c r="O118" s="3" t="s">
        <v>539</v>
      </c>
    </row>
    <row r="119" spans="1:15" s="7" customFormat="1" ht="285" x14ac:dyDescent="0.25">
      <c r="A119" s="3" t="s">
        <v>530</v>
      </c>
      <c r="B119" s="3" t="s">
        <v>546</v>
      </c>
      <c r="C119" s="3" t="s">
        <v>547</v>
      </c>
      <c r="D119" s="3" t="s">
        <v>19</v>
      </c>
      <c r="E119" s="3" t="s">
        <v>533</v>
      </c>
      <c r="F119" s="3" t="s">
        <v>534</v>
      </c>
      <c r="G119" s="3" t="s">
        <v>535</v>
      </c>
      <c r="H119" s="3" t="s">
        <v>535</v>
      </c>
      <c r="I119" s="3" t="s">
        <v>536</v>
      </c>
      <c r="J119" s="3" t="s">
        <v>537</v>
      </c>
      <c r="K119" s="3" t="s">
        <v>548</v>
      </c>
      <c r="L119" s="3" t="s">
        <v>56</v>
      </c>
      <c r="M119" s="3" t="s">
        <v>38</v>
      </c>
      <c r="N119" s="6">
        <v>45301</v>
      </c>
      <c r="O119" s="3" t="s">
        <v>539</v>
      </c>
    </row>
    <row r="120" spans="1:15" s="7" customFormat="1" ht="210" x14ac:dyDescent="0.25">
      <c r="A120" s="3" t="s">
        <v>549</v>
      </c>
      <c r="B120" s="3" t="s">
        <v>550</v>
      </c>
      <c r="C120" s="3" t="s">
        <v>551</v>
      </c>
      <c r="D120" s="3" t="s">
        <v>19</v>
      </c>
      <c r="E120" s="3" t="s">
        <v>533</v>
      </c>
      <c r="F120" s="3" t="s">
        <v>534</v>
      </c>
      <c r="G120" s="3" t="s">
        <v>535</v>
      </c>
      <c r="H120" s="3" t="s">
        <v>535</v>
      </c>
      <c r="I120" s="3" t="s">
        <v>536</v>
      </c>
      <c r="J120" s="3" t="s">
        <v>537</v>
      </c>
      <c r="K120" s="3" t="s">
        <v>552</v>
      </c>
      <c r="L120" s="3" t="s">
        <v>56</v>
      </c>
      <c r="M120" s="3" t="s">
        <v>38</v>
      </c>
      <c r="N120" s="6">
        <v>45301</v>
      </c>
      <c r="O120" s="3" t="s">
        <v>539</v>
      </c>
    </row>
    <row r="121" spans="1:15" s="7" customFormat="1" ht="225" x14ac:dyDescent="0.25">
      <c r="A121" s="3" t="s">
        <v>530</v>
      </c>
      <c r="B121" s="3" t="s">
        <v>553</v>
      </c>
      <c r="C121" s="3" t="s">
        <v>554</v>
      </c>
      <c r="D121" s="3" t="s">
        <v>19</v>
      </c>
      <c r="E121" s="3" t="s">
        <v>533</v>
      </c>
      <c r="F121" s="3" t="s">
        <v>534</v>
      </c>
      <c r="G121" s="3" t="s">
        <v>535</v>
      </c>
      <c r="H121" s="3" t="s">
        <v>535</v>
      </c>
      <c r="I121" s="3" t="s">
        <v>555</v>
      </c>
      <c r="J121" s="3" t="s">
        <v>537</v>
      </c>
      <c r="K121" s="3" t="s">
        <v>556</v>
      </c>
      <c r="L121" s="3" t="s">
        <v>56</v>
      </c>
      <c r="M121" s="3" t="s">
        <v>38</v>
      </c>
      <c r="N121" s="6">
        <v>45301</v>
      </c>
      <c r="O121" s="3" t="s">
        <v>539</v>
      </c>
    </row>
    <row r="122" spans="1:15" s="7" customFormat="1" ht="255" x14ac:dyDescent="0.25">
      <c r="A122" s="3" t="s">
        <v>530</v>
      </c>
      <c r="B122" s="3" t="s">
        <v>557</v>
      </c>
      <c r="C122" s="3" t="s">
        <v>558</v>
      </c>
      <c r="D122" s="3" t="s">
        <v>19</v>
      </c>
      <c r="E122" s="3" t="s">
        <v>533</v>
      </c>
      <c r="F122" s="3" t="s">
        <v>534</v>
      </c>
      <c r="G122" s="3" t="s">
        <v>535</v>
      </c>
      <c r="H122" s="3" t="s">
        <v>535</v>
      </c>
      <c r="I122" s="3" t="s">
        <v>536</v>
      </c>
      <c r="J122" s="3" t="s">
        <v>537</v>
      </c>
      <c r="K122" s="3" t="s">
        <v>559</v>
      </c>
      <c r="L122" s="3" t="s">
        <v>56</v>
      </c>
      <c r="M122" s="3" t="s">
        <v>38</v>
      </c>
      <c r="N122" s="6">
        <v>45301</v>
      </c>
      <c r="O122" s="3" t="s">
        <v>539</v>
      </c>
    </row>
    <row r="123" spans="1:15" s="7" customFormat="1" ht="270" x14ac:dyDescent="0.25">
      <c r="A123" s="3" t="s">
        <v>530</v>
      </c>
      <c r="B123" s="3" t="s">
        <v>560</v>
      </c>
      <c r="C123" s="3" t="s">
        <v>561</v>
      </c>
      <c r="D123" s="3" t="s">
        <v>19</v>
      </c>
      <c r="E123" s="3" t="s">
        <v>533</v>
      </c>
      <c r="F123" s="3" t="s">
        <v>534</v>
      </c>
      <c r="G123" s="3" t="s">
        <v>535</v>
      </c>
      <c r="H123" s="3" t="s">
        <v>535</v>
      </c>
      <c r="I123" s="3" t="s">
        <v>536</v>
      </c>
      <c r="J123" s="3" t="s">
        <v>537</v>
      </c>
      <c r="K123" s="3" t="s">
        <v>562</v>
      </c>
      <c r="L123" s="3" t="s">
        <v>56</v>
      </c>
      <c r="M123" s="3" t="s">
        <v>38</v>
      </c>
      <c r="N123" s="6">
        <v>45301</v>
      </c>
      <c r="O123" s="3" t="s">
        <v>539</v>
      </c>
    </row>
    <row r="124" spans="1:15" s="7" customFormat="1" ht="240" x14ac:dyDescent="0.25">
      <c r="A124" s="3" t="s">
        <v>530</v>
      </c>
      <c r="B124" s="3" t="s">
        <v>563</v>
      </c>
      <c r="C124" s="3" t="s">
        <v>564</v>
      </c>
      <c r="D124" s="3" t="s">
        <v>19</v>
      </c>
      <c r="E124" s="3" t="s">
        <v>533</v>
      </c>
      <c r="F124" s="3" t="s">
        <v>534</v>
      </c>
      <c r="G124" s="3" t="s">
        <v>535</v>
      </c>
      <c r="H124" s="3" t="s">
        <v>535</v>
      </c>
      <c r="I124" s="3" t="s">
        <v>536</v>
      </c>
      <c r="J124" s="3" t="s">
        <v>537</v>
      </c>
      <c r="K124" s="3" t="s">
        <v>565</v>
      </c>
      <c r="L124" s="3" t="s">
        <v>56</v>
      </c>
      <c r="M124" s="3" t="s">
        <v>38</v>
      </c>
      <c r="N124" s="6">
        <v>45301</v>
      </c>
      <c r="O124" s="3" t="s">
        <v>539</v>
      </c>
    </row>
    <row r="125" spans="1:15" s="7" customFormat="1" ht="210" x14ac:dyDescent="0.25">
      <c r="A125" s="3" t="s">
        <v>530</v>
      </c>
      <c r="B125" s="3" t="s">
        <v>566</v>
      </c>
      <c r="C125" s="3" t="s">
        <v>567</v>
      </c>
      <c r="D125" s="3" t="s">
        <v>19</v>
      </c>
      <c r="E125" s="3" t="s">
        <v>533</v>
      </c>
      <c r="F125" s="3" t="s">
        <v>534</v>
      </c>
      <c r="G125" s="3" t="s">
        <v>535</v>
      </c>
      <c r="H125" s="3" t="s">
        <v>535</v>
      </c>
      <c r="I125" s="3" t="s">
        <v>536</v>
      </c>
      <c r="J125" s="3" t="s">
        <v>537</v>
      </c>
      <c r="K125" s="3" t="s">
        <v>568</v>
      </c>
      <c r="L125" s="3" t="s">
        <v>56</v>
      </c>
      <c r="M125" s="3" t="s">
        <v>38</v>
      </c>
      <c r="N125" s="6">
        <v>45301</v>
      </c>
      <c r="O125" s="3" t="s">
        <v>539</v>
      </c>
    </row>
    <row r="126" spans="1:15" s="7" customFormat="1" ht="135" x14ac:dyDescent="0.25">
      <c r="A126" s="3" t="s">
        <v>569</v>
      </c>
      <c r="B126" s="3" t="s">
        <v>570</v>
      </c>
      <c r="C126" s="3" t="s">
        <v>571</v>
      </c>
      <c r="D126" s="3" t="s">
        <v>19</v>
      </c>
      <c r="E126" s="3" t="s">
        <v>533</v>
      </c>
      <c r="F126" s="3" t="s">
        <v>451</v>
      </c>
      <c r="G126" s="3" t="s">
        <v>572</v>
      </c>
      <c r="H126" s="3" t="s">
        <v>573</v>
      </c>
      <c r="I126" s="3" t="s">
        <v>574</v>
      </c>
      <c r="J126" s="3" t="s">
        <v>575</v>
      </c>
      <c r="K126" s="3" t="s">
        <v>576</v>
      </c>
      <c r="L126" s="3" t="s">
        <v>26</v>
      </c>
      <c r="M126" s="3" t="s">
        <v>38</v>
      </c>
      <c r="N126" s="6">
        <v>45301</v>
      </c>
      <c r="O126" s="3" t="s">
        <v>28</v>
      </c>
    </row>
    <row r="127" spans="1:15" s="7" customFormat="1" ht="210" x14ac:dyDescent="0.25">
      <c r="A127" s="3" t="s">
        <v>160</v>
      </c>
      <c r="B127" s="3" t="s">
        <v>577</v>
      </c>
      <c r="C127" s="3" t="s">
        <v>578</v>
      </c>
      <c r="D127" s="3" t="s">
        <v>19</v>
      </c>
      <c r="E127" s="3" t="s">
        <v>579</v>
      </c>
      <c r="F127" s="3" t="s">
        <v>580</v>
      </c>
      <c r="G127" s="3" t="s">
        <v>529</v>
      </c>
      <c r="H127" s="3" t="s">
        <v>529</v>
      </c>
      <c r="I127" s="3" t="s">
        <v>581</v>
      </c>
      <c r="J127" s="3" t="s">
        <v>582</v>
      </c>
      <c r="K127" s="3" t="s">
        <v>583</v>
      </c>
      <c r="L127" s="3" t="s">
        <v>26</v>
      </c>
      <c r="M127" s="3" t="s">
        <v>38</v>
      </c>
      <c r="N127" s="6">
        <v>45301</v>
      </c>
      <c r="O127" s="3" t="s">
        <v>28</v>
      </c>
    </row>
    <row r="128" spans="1:15" s="7" customFormat="1" ht="180" x14ac:dyDescent="0.25">
      <c r="A128" s="3" t="s">
        <v>569</v>
      </c>
      <c r="B128" s="3" t="s">
        <v>584</v>
      </c>
      <c r="C128" s="3" t="s">
        <v>585</v>
      </c>
      <c r="D128" s="3" t="s">
        <v>19</v>
      </c>
      <c r="E128" s="3" t="s">
        <v>586</v>
      </c>
      <c r="F128" s="3" t="s">
        <v>451</v>
      </c>
      <c r="G128" s="3" t="s">
        <v>529</v>
      </c>
      <c r="H128" s="3" t="s">
        <v>529</v>
      </c>
      <c r="I128" s="3" t="s">
        <v>515</v>
      </c>
      <c r="J128" s="3" t="s">
        <v>211</v>
      </c>
      <c r="K128" s="3" t="s">
        <v>587</v>
      </c>
      <c r="L128" s="3" t="s">
        <v>26</v>
      </c>
      <c r="M128" s="3" t="s">
        <v>38</v>
      </c>
      <c r="N128" s="6">
        <v>45301</v>
      </c>
      <c r="O128" s="3" t="s">
        <v>28</v>
      </c>
    </row>
    <row r="129" spans="1:15" s="7" customFormat="1" ht="165" x14ac:dyDescent="0.25">
      <c r="A129" s="3" t="s">
        <v>588</v>
      </c>
      <c r="B129" s="3" t="s">
        <v>589</v>
      </c>
      <c r="C129" s="3" t="s">
        <v>590</v>
      </c>
      <c r="D129" s="3" t="s">
        <v>19</v>
      </c>
      <c r="E129" s="3" t="s">
        <v>591</v>
      </c>
      <c r="F129" s="3" t="s">
        <v>451</v>
      </c>
      <c r="G129" s="3" t="s">
        <v>492</v>
      </c>
      <c r="H129" s="3" t="s">
        <v>529</v>
      </c>
      <c r="I129" s="3" t="s">
        <v>592</v>
      </c>
      <c r="J129" s="3" t="s">
        <v>593</v>
      </c>
      <c r="K129" s="3" t="s">
        <v>594</v>
      </c>
      <c r="L129" s="3" t="s">
        <v>26</v>
      </c>
      <c r="M129" s="3" t="s">
        <v>38</v>
      </c>
      <c r="N129" s="6">
        <v>45301</v>
      </c>
      <c r="O129" s="3" t="s">
        <v>28</v>
      </c>
    </row>
    <row r="130" spans="1:15" s="7" customFormat="1" ht="45" x14ac:dyDescent="0.25">
      <c r="A130" s="3" t="s">
        <v>29</v>
      </c>
      <c r="B130" s="3" t="s">
        <v>596</v>
      </c>
      <c r="C130" s="3" t="s">
        <v>597</v>
      </c>
      <c r="D130" s="3" t="s">
        <v>19</v>
      </c>
      <c r="E130" s="3" t="s">
        <v>598</v>
      </c>
      <c r="F130" s="3" t="s">
        <v>451</v>
      </c>
      <c r="G130" s="3" t="s">
        <v>595</v>
      </c>
      <c r="H130" s="3" t="s">
        <v>595</v>
      </c>
      <c r="I130" s="3" t="s">
        <v>599</v>
      </c>
      <c r="J130" s="3" t="s">
        <v>145</v>
      </c>
      <c r="K130" s="3" t="s">
        <v>600</v>
      </c>
      <c r="L130" s="3" t="s">
        <v>26</v>
      </c>
      <c r="M130" s="3" t="s">
        <v>38</v>
      </c>
      <c r="N130" s="6">
        <v>45301</v>
      </c>
      <c r="O130" s="3" t="s">
        <v>28</v>
      </c>
    </row>
    <row r="131" spans="1:15" s="7" customFormat="1" ht="60" x14ac:dyDescent="0.25">
      <c r="A131" s="3" t="s">
        <v>160</v>
      </c>
      <c r="B131" s="3" t="s">
        <v>601</v>
      </c>
      <c r="C131" s="3" t="s">
        <v>602</v>
      </c>
      <c r="D131" s="3" t="s">
        <v>19</v>
      </c>
      <c r="E131" s="3" t="s">
        <v>43</v>
      </c>
      <c r="F131" s="3" t="s">
        <v>324</v>
      </c>
      <c r="G131" s="3" t="s">
        <v>595</v>
      </c>
      <c r="H131" s="3" t="s">
        <v>595</v>
      </c>
      <c r="I131" s="3" t="s">
        <v>603</v>
      </c>
      <c r="J131" s="3" t="s">
        <v>82</v>
      </c>
      <c r="K131" s="3" t="s">
        <v>604</v>
      </c>
      <c r="L131" s="3" t="s">
        <v>56</v>
      </c>
      <c r="M131" s="3" t="s">
        <v>38</v>
      </c>
      <c r="N131" s="6">
        <v>45301</v>
      </c>
      <c r="O131" s="3" t="s">
        <v>539</v>
      </c>
    </row>
    <row r="132" spans="1:15" s="7" customFormat="1" ht="60" x14ac:dyDescent="0.25">
      <c r="A132" s="3" t="s">
        <v>212</v>
      </c>
      <c r="B132" s="3" t="s">
        <v>605</v>
      </c>
      <c r="C132" s="3" t="s">
        <v>606</v>
      </c>
      <c r="D132" s="3" t="s">
        <v>19</v>
      </c>
      <c r="E132" s="3" t="s">
        <v>43</v>
      </c>
      <c r="F132" s="3" t="s">
        <v>168</v>
      </c>
      <c r="G132" s="3" t="s">
        <v>595</v>
      </c>
      <c r="H132" s="3" t="s">
        <v>595</v>
      </c>
      <c r="I132" s="3" t="s">
        <v>118</v>
      </c>
      <c r="J132" s="3" t="s">
        <v>211</v>
      </c>
      <c r="K132" s="3" t="s">
        <v>604</v>
      </c>
      <c r="L132" s="3" t="s">
        <v>327</v>
      </c>
      <c r="M132" s="3" t="s">
        <v>38</v>
      </c>
      <c r="N132" s="6">
        <v>45301</v>
      </c>
      <c r="O132" s="3" t="s">
        <v>28</v>
      </c>
    </row>
    <row r="133" spans="1:15" s="7" customFormat="1" ht="75" x14ac:dyDescent="0.25">
      <c r="A133" s="3" t="s">
        <v>40</v>
      </c>
      <c r="B133" s="3" t="s">
        <v>608</v>
      </c>
      <c r="C133" s="3" t="s">
        <v>609</v>
      </c>
      <c r="D133" s="3" t="s">
        <v>19</v>
      </c>
      <c r="E133" s="3" t="s">
        <v>610</v>
      </c>
      <c r="F133" s="3" t="s">
        <v>168</v>
      </c>
      <c r="G133" s="3" t="s">
        <v>607</v>
      </c>
      <c r="H133" s="3" t="s">
        <v>607</v>
      </c>
      <c r="I133" s="3" t="s">
        <v>118</v>
      </c>
      <c r="J133" s="3" t="s">
        <v>211</v>
      </c>
      <c r="K133" s="3" t="s">
        <v>611</v>
      </c>
      <c r="L133" s="3" t="s">
        <v>327</v>
      </c>
      <c r="M133" s="3" t="s">
        <v>38</v>
      </c>
      <c r="N133" s="6">
        <v>45198</v>
      </c>
      <c r="O133" s="3" t="s">
        <v>28</v>
      </c>
    </row>
    <row r="134" spans="1:15" s="7" customFormat="1" ht="30" x14ac:dyDescent="0.25">
      <c r="A134" s="3" t="s">
        <v>160</v>
      </c>
      <c r="B134" s="3" t="s">
        <v>612</v>
      </c>
      <c r="C134" s="10" t="s">
        <v>822</v>
      </c>
      <c r="D134" s="3" t="s">
        <v>19</v>
      </c>
      <c r="E134" s="3" t="s">
        <v>613</v>
      </c>
      <c r="F134" s="3" t="s">
        <v>614</v>
      </c>
      <c r="G134" s="3" t="s">
        <v>607</v>
      </c>
      <c r="H134" s="3" t="s">
        <v>607</v>
      </c>
      <c r="I134" s="3" t="s">
        <v>69</v>
      </c>
      <c r="J134" s="3" t="s">
        <v>24</v>
      </c>
      <c r="K134" s="3" t="s">
        <v>615</v>
      </c>
      <c r="L134" s="3" t="s">
        <v>327</v>
      </c>
      <c r="M134" s="3" t="s">
        <v>38</v>
      </c>
      <c r="N134" s="6">
        <v>45198</v>
      </c>
      <c r="O134" s="3" t="s">
        <v>28</v>
      </c>
    </row>
    <row r="135" spans="1:15" s="7" customFormat="1" ht="30" x14ac:dyDescent="0.25">
      <c r="A135" s="3" t="s">
        <v>616</v>
      </c>
      <c r="B135" s="3" t="s">
        <v>617</v>
      </c>
      <c r="C135" s="10" t="s">
        <v>822</v>
      </c>
      <c r="D135" s="3" t="s">
        <v>19</v>
      </c>
      <c r="E135" s="3" t="s">
        <v>613</v>
      </c>
      <c r="F135" s="3" t="s">
        <v>614</v>
      </c>
      <c r="G135" s="3" t="s">
        <v>607</v>
      </c>
      <c r="H135" s="3" t="s">
        <v>607</v>
      </c>
      <c r="I135" s="3" t="s">
        <v>69</v>
      </c>
      <c r="J135" s="3" t="s">
        <v>24</v>
      </c>
      <c r="K135" s="3" t="s">
        <v>618</v>
      </c>
      <c r="L135" s="3" t="s">
        <v>327</v>
      </c>
      <c r="M135" s="3" t="s">
        <v>38</v>
      </c>
      <c r="N135" s="6">
        <v>45198</v>
      </c>
      <c r="O135" s="3" t="s">
        <v>28</v>
      </c>
    </row>
    <row r="136" spans="1:15" s="7" customFormat="1" ht="30" x14ac:dyDescent="0.25">
      <c r="A136" s="3" t="s">
        <v>160</v>
      </c>
      <c r="B136" s="3" t="s">
        <v>619</v>
      </c>
      <c r="C136" s="10" t="s">
        <v>822</v>
      </c>
      <c r="D136" s="3" t="s">
        <v>19</v>
      </c>
      <c r="E136" s="3" t="s">
        <v>613</v>
      </c>
      <c r="F136" s="3" t="s">
        <v>620</v>
      </c>
      <c r="G136" s="3" t="s">
        <v>607</v>
      </c>
      <c r="H136" s="3" t="s">
        <v>607</v>
      </c>
      <c r="I136" s="3" t="s">
        <v>69</v>
      </c>
      <c r="J136" s="3" t="s">
        <v>24</v>
      </c>
      <c r="K136" s="3" t="s">
        <v>621</v>
      </c>
      <c r="L136" s="3" t="s">
        <v>327</v>
      </c>
      <c r="M136" s="3" t="s">
        <v>38</v>
      </c>
      <c r="N136" s="6">
        <v>45198</v>
      </c>
      <c r="O136" s="3" t="s">
        <v>28</v>
      </c>
    </row>
    <row r="137" spans="1:15" s="7" customFormat="1" ht="120" x14ac:dyDescent="0.25">
      <c r="A137" s="3" t="s">
        <v>40</v>
      </c>
      <c r="B137" s="3" t="s">
        <v>622</v>
      </c>
      <c r="C137" s="3" t="s">
        <v>623</v>
      </c>
      <c r="D137" s="3" t="s">
        <v>19</v>
      </c>
      <c r="E137" s="3" t="s">
        <v>624</v>
      </c>
      <c r="F137" s="3" t="s">
        <v>620</v>
      </c>
      <c r="G137" s="3" t="s">
        <v>607</v>
      </c>
      <c r="H137" s="3" t="s">
        <v>625</v>
      </c>
      <c r="I137" s="3" t="s">
        <v>626</v>
      </c>
      <c r="J137" s="3" t="s">
        <v>627</v>
      </c>
      <c r="K137" s="3" t="s">
        <v>628</v>
      </c>
      <c r="L137" s="3" t="s">
        <v>26</v>
      </c>
      <c r="M137" s="3" t="s">
        <v>27</v>
      </c>
      <c r="N137" s="6">
        <v>45198</v>
      </c>
      <c r="O137" s="3" t="s">
        <v>28</v>
      </c>
    </row>
    <row r="138" spans="1:15" s="7" customFormat="1" ht="90" x14ac:dyDescent="0.25">
      <c r="A138" s="3" t="s">
        <v>176</v>
      </c>
      <c r="B138" s="3" t="s">
        <v>629</v>
      </c>
      <c r="C138" s="3" t="s">
        <v>630</v>
      </c>
      <c r="D138" s="3" t="s">
        <v>19</v>
      </c>
      <c r="E138" s="3" t="s">
        <v>830</v>
      </c>
      <c r="F138" s="3" t="s">
        <v>51</v>
      </c>
      <c r="G138" s="3" t="s">
        <v>631</v>
      </c>
      <c r="H138" s="3" t="s">
        <v>632</v>
      </c>
      <c r="I138" s="3" t="s">
        <v>633</v>
      </c>
      <c r="J138" s="3" t="s">
        <v>593</v>
      </c>
      <c r="K138" s="3" t="s">
        <v>634</v>
      </c>
      <c r="L138" s="3" t="s">
        <v>26</v>
      </c>
      <c r="M138" s="3" t="s">
        <v>27</v>
      </c>
      <c r="N138" s="6">
        <v>45198</v>
      </c>
      <c r="O138" s="3" t="s">
        <v>28</v>
      </c>
    </row>
    <row r="139" spans="1:15" s="7" customFormat="1" ht="45" x14ac:dyDescent="0.25">
      <c r="A139" s="3" t="s">
        <v>40</v>
      </c>
      <c r="B139" s="3" t="s">
        <v>635</v>
      </c>
      <c r="C139" s="3" t="s">
        <v>636</v>
      </c>
      <c r="D139" s="3" t="s">
        <v>19</v>
      </c>
      <c r="E139" s="3" t="s">
        <v>834</v>
      </c>
      <c r="F139" s="3" t="s">
        <v>51</v>
      </c>
      <c r="G139" s="3" t="s">
        <v>607</v>
      </c>
      <c r="H139" s="3" t="s">
        <v>209</v>
      </c>
      <c r="I139" s="3" t="s">
        <v>515</v>
      </c>
      <c r="J139" s="3" t="s">
        <v>158</v>
      </c>
      <c r="K139" s="3" t="s">
        <v>637</v>
      </c>
      <c r="L139" s="3" t="s">
        <v>26</v>
      </c>
      <c r="M139" s="3" t="s">
        <v>27</v>
      </c>
      <c r="N139" s="6">
        <v>45198</v>
      </c>
      <c r="O139" s="3" t="s">
        <v>28</v>
      </c>
    </row>
    <row r="140" spans="1:15" s="7" customFormat="1" ht="90" x14ac:dyDescent="0.25">
      <c r="A140" s="3" t="s">
        <v>160</v>
      </c>
      <c r="B140" s="3" t="s">
        <v>638</v>
      </c>
      <c r="C140" s="3" t="s">
        <v>639</v>
      </c>
      <c r="D140" s="3" t="s">
        <v>19</v>
      </c>
      <c r="E140" s="3" t="s">
        <v>830</v>
      </c>
      <c r="F140" s="3" t="s">
        <v>168</v>
      </c>
      <c r="G140" s="3" t="s">
        <v>607</v>
      </c>
      <c r="H140" s="3" t="s">
        <v>607</v>
      </c>
      <c r="I140" s="3" t="s">
        <v>515</v>
      </c>
      <c r="J140" s="3" t="s">
        <v>158</v>
      </c>
      <c r="K140" s="3" t="s">
        <v>640</v>
      </c>
      <c r="L140" s="3" t="s">
        <v>26</v>
      </c>
      <c r="M140" s="3" t="s">
        <v>27</v>
      </c>
      <c r="N140" s="6">
        <v>45198</v>
      </c>
      <c r="O140" s="3" t="s">
        <v>28</v>
      </c>
    </row>
    <row r="141" spans="1:15" s="7" customFormat="1" ht="90" x14ac:dyDescent="0.25">
      <c r="A141" s="3" t="s">
        <v>616</v>
      </c>
      <c r="B141" s="3" t="s">
        <v>641</v>
      </c>
      <c r="C141" s="3" t="s">
        <v>642</v>
      </c>
      <c r="D141" s="3" t="s">
        <v>19</v>
      </c>
      <c r="E141" s="3" t="s">
        <v>643</v>
      </c>
      <c r="F141" s="3" t="s">
        <v>644</v>
      </c>
      <c r="G141" s="3" t="s">
        <v>0</v>
      </c>
      <c r="H141" s="3" t="s">
        <v>645</v>
      </c>
      <c r="I141" s="3" t="s">
        <v>646</v>
      </c>
      <c r="J141" s="3" t="s">
        <v>647</v>
      </c>
      <c r="K141" s="3" t="s">
        <v>648</v>
      </c>
      <c r="L141" s="3" t="s">
        <v>26</v>
      </c>
      <c r="M141" s="3" t="s">
        <v>38</v>
      </c>
      <c r="N141" s="6">
        <v>45198</v>
      </c>
      <c r="O141" s="3" t="s">
        <v>28</v>
      </c>
    </row>
    <row r="142" spans="1:15" s="7" customFormat="1" ht="75" x14ac:dyDescent="0.25">
      <c r="A142" s="3" t="s">
        <v>549</v>
      </c>
      <c r="B142" s="3" t="s">
        <v>649</v>
      </c>
      <c r="C142" s="3" t="s">
        <v>650</v>
      </c>
      <c r="D142" s="3" t="s">
        <v>19</v>
      </c>
      <c r="E142" s="3" t="s">
        <v>651</v>
      </c>
      <c r="F142" s="3" t="s">
        <v>51</v>
      </c>
      <c r="G142" s="3" t="s">
        <v>0</v>
      </c>
      <c r="H142" s="3" t="s">
        <v>652</v>
      </c>
      <c r="I142" s="3" t="s">
        <v>653</v>
      </c>
      <c r="J142" s="3" t="s">
        <v>654</v>
      </c>
      <c r="K142" s="3" t="s">
        <v>655</v>
      </c>
      <c r="L142" s="3" t="s">
        <v>26</v>
      </c>
      <c r="M142" s="3" t="s">
        <v>38</v>
      </c>
      <c r="N142" s="6">
        <v>45198</v>
      </c>
      <c r="O142" s="3" t="s">
        <v>28</v>
      </c>
    </row>
    <row r="143" spans="1:15" s="7" customFormat="1" ht="120" x14ac:dyDescent="0.25">
      <c r="A143" s="3" t="s">
        <v>549</v>
      </c>
      <c r="B143" s="3" t="s">
        <v>656</v>
      </c>
      <c r="C143" s="3" t="s">
        <v>657</v>
      </c>
      <c r="D143" s="3" t="s">
        <v>19</v>
      </c>
      <c r="E143" s="3" t="s">
        <v>837</v>
      </c>
      <c r="F143" s="3" t="s">
        <v>51</v>
      </c>
      <c r="G143" s="3" t="s">
        <v>0</v>
      </c>
      <c r="H143" s="3" t="s">
        <v>645</v>
      </c>
      <c r="I143" s="3" t="s">
        <v>515</v>
      </c>
      <c r="J143" s="3" t="s">
        <v>658</v>
      </c>
      <c r="K143" s="3" t="s">
        <v>659</v>
      </c>
      <c r="L143" s="3" t="s">
        <v>26</v>
      </c>
      <c r="M143" s="3" t="s">
        <v>38</v>
      </c>
      <c r="N143" s="6">
        <v>45198</v>
      </c>
      <c r="O143" s="3" t="s">
        <v>28</v>
      </c>
    </row>
    <row r="144" spans="1:15" s="7" customFormat="1" ht="75" x14ac:dyDescent="0.25">
      <c r="A144" s="3" t="s">
        <v>549</v>
      </c>
      <c r="B144" s="3" t="s">
        <v>660</v>
      </c>
      <c r="C144" s="10" t="s">
        <v>822</v>
      </c>
      <c r="D144" s="3" t="s">
        <v>19</v>
      </c>
      <c r="E144" s="3" t="s">
        <v>661</v>
      </c>
      <c r="F144" s="3" t="s">
        <v>662</v>
      </c>
      <c r="G144" s="3" t="s">
        <v>0</v>
      </c>
      <c r="H144" s="14" t="s">
        <v>663</v>
      </c>
      <c r="I144" s="3" t="s">
        <v>664</v>
      </c>
      <c r="J144" s="3" t="s">
        <v>665</v>
      </c>
      <c r="K144" s="3" t="s">
        <v>666</v>
      </c>
      <c r="L144" s="3" t="s">
        <v>26</v>
      </c>
      <c r="M144" s="3" t="s">
        <v>38</v>
      </c>
      <c r="N144" s="6">
        <v>45198</v>
      </c>
      <c r="O144" s="3" t="s">
        <v>28</v>
      </c>
    </row>
    <row r="145" spans="1:15" s="7" customFormat="1" ht="75" x14ac:dyDescent="0.25">
      <c r="A145" s="3" t="s">
        <v>549</v>
      </c>
      <c r="B145" s="3" t="s">
        <v>667</v>
      </c>
      <c r="C145" s="10" t="s">
        <v>822</v>
      </c>
      <c r="D145" s="3" t="s">
        <v>19</v>
      </c>
      <c r="E145" s="3" t="s">
        <v>661</v>
      </c>
      <c r="F145" s="3" t="s">
        <v>662</v>
      </c>
      <c r="G145" s="14" t="s">
        <v>668</v>
      </c>
      <c r="H145" s="14" t="s">
        <v>645</v>
      </c>
      <c r="I145" s="3" t="s">
        <v>489</v>
      </c>
      <c r="J145" s="3" t="s">
        <v>669</v>
      </c>
      <c r="K145" s="3" t="s">
        <v>670</v>
      </c>
      <c r="L145" s="3" t="s">
        <v>26</v>
      </c>
      <c r="M145" s="3" t="s">
        <v>38</v>
      </c>
      <c r="N145" s="6">
        <v>45198</v>
      </c>
      <c r="O145" s="3" t="s">
        <v>28</v>
      </c>
    </row>
    <row r="146" spans="1:15" s="7" customFormat="1" ht="45" x14ac:dyDescent="0.25">
      <c r="A146" s="3" t="s">
        <v>671</v>
      </c>
      <c r="B146" s="3" t="s">
        <v>672</v>
      </c>
      <c r="C146" s="3" t="s">
        <v>673</v>
      </c>
      <c r="D146" s="3" t="s">
        <v>244</v>
      </c>
      <c r="E146" s="3" t="s">
        <v>674</v>
      </c>
      <c r="F146" s="3" t="s">
        <v>675</v>
      </c>
      <c r="G146" s="3" t="s">
        <v>420</v>
      </c>
      <c r="H146" s="3" t="s">
        <v>645</v>
      </c>
      <c r="I146" s="3" t="s">
        <v>489</v>
      </c>
      <c r="J146" s="3" t="s">
        <v>676</v>
      </c>
      <c r="K146" s="3" t="s">
        <v>677</v>
      </c>
      <c r="L146" s="3" t="s">
        <v>26</v>
      </c>
      <c r="M146" s="3" t="s">
        <v>38</v>
      </c>
      <c r="N146" s="6">
        <v>45198</v>
      </c>
      <c r="O146" s="3" t="s">
        <v>28</v>
      </c>
    </row>
    <row r="147" spans="1:15" s="7" customFormat="1" ht="45" x14ac:dyDescent="0.25">
      <c r="A147" s="3" t="s">
        <v>160</v>
      </c>
      <c r="B147" s="3" t="s">
        <v>678</v>
      </c>
      <c r="C147" s="10" t="s">
        <v>822</v>
      </c>
      <c r="D147" s="3" t="s">
        <v>19</v>
      </c>
      <c r="E147" s="3" t="s">
        <v>501</v>
      </c>
      <c r="F147" s="3" t="s">
        <v>51</v>
      </c>
      <c r="G147" s="3" t="s">
        <v>0</v>
      </c>
      <c r="H147" s="3" t="s">
        <v>595</v>
      </c>
      <c r="I147" s="3" t="s">
        <v>489</v>
      </c>
      <c r="J147" s="3" t="s">
        <v>679</v>
      </c>
      <c r="K147" s="3" t="s">
        <v>680</v>
      </c>
      <c r="L147" s="3" t="s">
        <v>26</v>
      </c>
      <c r="M147" s="3" t="s">
        <v>38</v>
      </c>
      <c r="N147" s="6">
        <v>45198</v>
      </c>
      <c r="O147" s="3" t="s">
        <v>28</v>
      </c>
    </row>
    <row r="148" spans="1:15" s="7" customFormat="1" ht="165" x14ac:dyDescent="0.25">
      <c r="A148" s="3" t="s">
        <v>616</v>
      </c>
      <c r="B148" s="3" t="s">
        <v>681</v>
      </c>
      <c r="C148" s="3" t="s">
        <v>682</v>
      </c>
      <c r="D148" s="3" t="s">
        <v>19</v>
      </c>
      <c r="E148" s="3" t="s">
        <v>643</v>
      </c>
      <c r="F148" s="3" t="s">
        <v>683</v>
      </c>
      <c r="G148" s="3" t="s">
        <v>684</v>
      </c>
      <c r="H148" s="3" t="s">
        <v>685</v>
      </c>
      <c r="I148" s="3" t="s">
        <v>515</v>
      </c>
      <c r="J148" s="3" t="s">
        <v>686</v>
      </c>
      <c r="K148" s="3" t="s">
        <v>687</v>
      </c>
      <c r="L148" s="3" t="s">
        <v>26</v>
      </c>
      <c r="M148" s="3" t="s">
        <v>38</v>
      </c>
      <c r="N148" s="6">
        <v>45198</v>
      </c>
      <c r="O148" s="3" t="s">
        <v>28</v>
      </c>
    </row>
    <row r="149" spans="1:15" s="7" customFormat="1" ht="30" x14ac:dyDescent="0.25">
      <c r="A149" s="3" t="s">
        <v>481</v>
      </c>
      <c r="B149" s="3" t="s">
        <v>688</v>
      </c>
      <c r="C149" s="10" t="s">
        <v>822</v>
      </c>
      <c r="D149" s="10" t="s">
        <v>822</v>
      </c>
      <c r="E149" s="10" t="s">
        <v>822</v>
      </c>
      <c r="F149" s="10" t="s">
        <v>513</v>
      </c>
      <c r="G149" s="3" t="s">
        <v>684</v>
      </c>
      <c r="H149" s="3" t="s">
        <v>685</v>
      </c>
      <c r="I149" s="3" t="s">
        <v>515</v>
      </c>
      <c r="J149" s="3" t="s">
        <v>211</v>
      </c>
      <c r="K149" s="3" t="s">
        <v>689</v>
      </c>
      <c r="L149" s="3" t="s">
        <v>26</v>
      </c>
      <c r="M149" s="3" t="s">
        <v>27</v>
      </c>
      <c r="N149" s="6">
        <v>45198</v>
      </c>
      <c r="O149" s="3" t="s">
        <v>28</v>
      </c>
    </row>
    <row r="150" spans="1:15" s="7" customFormat="1" ht="105" x14ac:dyDescent="0.25">
      <c r="A150" s="3" t="s">
        <v>29</v>
      </c>
      <c r="B150" s="3" t="s">
        <v>690</v>
      </c>
      <c r="C150" s="3" t="s">
        <v>691</v>
      </c>
      <c r="D150" s="3" t="s">
        <v>19</v>
      </c>
      <c r="E150" s="3" t="s">
        <v>43</v>
      </c>
      <c r="F150" s="3" t="s">
        <v>692</v>
      </c>
      <c r="G150" s="3" t="s">
        <v>693</v>
      </c>
      <c r="H150" s="3" t="s">
        <v>693</v>
      </c>
      <c r="I150" s="3" t="s">
        <v>515</v>
      </c>
      <c r="J150" s="3" t="s">
        <v>211</v>
      </c>
      <c r="K150" s="15" t="s">
        <v>694</v>
      </c>
      <c r="L150" s="3" t="s">
        <v>26</v>
      </c>
      <c r="M150" s="3" t="s">
        <v>38</v>
      </c>
      <c r="N150" s="6">
        <v>45198</v>
      </c>
      <c r="O150" s="3" t="s">
        <v>28</v>
      </c>
    </row>
    <row r="151" spans="1:15" s="7" customFormat="1" ht="135" x14ac:dyDescent="0.25">
      <c r="A151" s="3" t="s">
        <v>212</v>
      </c>
      <c r="B151" s="3" t="s">
        <v>695</v>
      </c>
      <c r="C151" s="3" t="s">
        <v>696</v>
      </c>
      <c r="D151" s="3" t="s">
        <v>19</v>
      </c>
      <c r="E151" s="3" t="s">
        <v>43</v>
      </c>
      <c r="F151" s="3" t="s">
        <v>692</v>
      </c>
      <c r="G151" s="3" t="s">
        <v>693</v>
      </c>
      <c r="H151" s="3" t="s">
        <v>693</v>
      </c>
      <c r="I151" s="3" t="s">
        <v>515</v>
      </c>
      <c r="J151" s="3" t="s">
        <v>211</v>
      </c>
      <c r="K151" s="15" t="s">
        <v>697</v>
      </c>
      <c r="L151" s="3" t="s">
        <v>26</v>
      </c>
      <c r="M151" s="3" t="s">
        <v>38</v>
      </c>
      <c r="N151" s="6">
        <v>45198</v>
      </c>
      <c r="O151" s="3" t="s">
        <v>28</v>
      </c>
    </row>
    <row r="152" spans="1:15" s="7" customFormat="1" ht="45" x14ac:dyDescent="0.25">
      <c r="A152" s="3" t="s">
        <v>616</v>
      </c>
      <c r="B152" s="3" t="s">
        <v>698</v>
      </c>
      <c r="C152" s="3" t="s">
        <v>699</v>
      </c>
      <c r="D152" s="10" t="s">
        <v>822</v>
      </c>
      <c r="E152" s="3" t="s">
        <v>20</v>
      </c>
      <c r="F152" s="3" t="s">
        <v>700</v>
      </c>
      <c r="G152" s="3" t="s">
        <v>701</v>
      </c>
      <c r="H152" s="3" t="s">
        <v>702</v>
      </c>
      <c r="I152" s="3" t="s">
        <v>515</v>
      </c>
      <c r="J152" s="3" t="s">
        <v>703</v>
      </c>
      <c r="K152" s="10" t="s">
        <v>822</v>
      </c>
      <c r="L152" s="3" t="s">
        <v>26</v>
      </c>
      <c r="M152" s="3" t="s">
        <v>38</v>
      </c>
      <c r="N152" s="6">
        <v>45198</v>
      </c>
      <c r="O152" s="3" t="s">
        <v>704</v>
      </c>
    </row>
    <row r="153" spans="1:15" s="7" customFormat="1" ht="30" x14ac:dyDescent="0.25">
      <c r="A153" s="3" t="s">
        <v>705</v>
      </c>
      <c r="B153" s="3" t="s">
        <v>705</v>
      </c>
      <c r="C153" s="10" t="s">
        <v>822</v>
      </c>
      <c r="D153" s="10" t="s">
        <v>822</v>
      </c>
      <c r="E153" s="3" t="s">
        <v>20</v>
      </c>
      <c r="F153" s="3" t="s">
        <v>700</v>
      </c>
      <c r="G153" s="3" t="s">
        <v>701</v>
      </c>
      <c r="H153" s="3" t="s">
        <v>702</v>
      </c>
      <c r="I153" s="3" t="s">
        <v>515</v>
      </c>
      <c r="J153" s="3" t="s">
        <v>211</v>
      </c>
      <c r="K153" s="10" t="s">
        <v>822</v>
      </c>
      <c r="L153" s="3" t="s">
        <v>26</v>
      </c>
      <c r="M153" s="3" t="s">
        <v>27</v>
      </c>
      <c r="N153" s="6">
        <v>45198</v>
      </c>
      <c r="O153" s="3" t="s">
        <v>706</v>
      </c>
    </row>
    <row r="154" spans="1:15" s="7" customFormat="1" ht="45" x14ac:dyDescent="0.25">
      <c r="A154" s="3" t="s">
        <v>705</v>
      </c>
      <c r="B154" s="3" t="s">
        <v>707</v>
      </c>
      <c r="C154" s="10" t="s">
        <v>822</v>
      </c>
      <c r="D154" s="10" t="s">
        <v>822</v>
      </c>
      <c r="E154" s="3" t="s">
        <v>20</v>
      </c>
      <c r="F154" s="3" t="s">
        <v>700</v>
      </c>
      <c r="G154" s="3" t="s">
        <v>701</v>
      </c>
      <c r="H154" s="3" t="s">
        <v>702</v>
      </c>
      <c r="I154" s="3" t="s">
        <v>708</v>
      </c>
      <c r="J154" s="3" t="s">
        <v>211</v>
      </c>
      <c r="K154" s="10" t="s">
        <v>822</v>
      </c>
      <c r="L154" s="3" t="s">
        <v>26</v>
      </c>
      <c r="M154" s="3" t="s">
        <v>38</v>
      </c>
      <c r="N154" s="6">
        <v>45198</v>
      </c>
      <c r="O154" s="3" t="s">
        <v>709</v>
      </c>
    </row>
    <row r="155" spans="1:15" s="7" customFormat="1" ht="60" x14ac:dyDescent="0.25">
      <c r="A155" s="3" t="s">
        <v>40</v>
      </c>
      <c r="B155" s="3" t="s">
        <v>711</v>
      </c>
      <c r="C155" s="3" t="s">
        <v>712</v>
      </c>
      <c r="D155" s="3" t="s">
        <v>19</v>
      </c>
      <c r="E155" s="3" t="s">
        <v>713</v>
      </c>
      <c r="F155" s="3" t="s">
        <v>168</v>
      </c>
      <c r="G155" s="3" t="s">
        <v>710</v>
      </c>
      <c r="H155" s="3" t="s">
        <v>714</v>
      </c>
      <c r="I155" s="3" t="s">
        <v>118</v>
      </c>
      <c r="J155" s="3" t="s">
        <v>211</v>
      </c>
      <c r="K155" s="3" t="s">
        <v>715</v>
      </c>
      <c r="L155" s="3" t="s">
        <v>26</v>
      </c>
      <c r="M155" s="3" t="s">
        <v>38</v>
      </c>
      <c r="N155" s="6">
        <v>45198</v>
      </c>
      <c r="O155" s="3" t="s">
        <v>28</v>
      </c>
    </row>
    <row r="156" spans="1:15" s="7" customFormat="1" ht="45" x14ac:dyDescent="0.25">
      <c r="A156" s="3" t="s">
        <v>509</v>
      </c>
      <c r="B156" s="3" t="s">
        <v>716</v>
      </c>
      <c r="C156" s="3" t="s">
        <v>717</v>
      </c>
      <c r="D156" s="3" t="s">
        <v>19</v>
      </c>
      <c r="E156" s="3" t="s">
        <v>718</v>
      </c>
      <c r="F156" s="3" t="s">
        <v>330</v>
      </c>
      <c r="G156" s="3" t="s">
        <v>710</v>
      </c>
      <c r="H156" s="3" t="s">
        <v>710</v>
      </c>
      <c r="I156" s="3" t="s">
        <v>118</v>
      </c>
      <c r="J156" s="3" t="s">
        <v>211</v>
      </c>
      <c r="K156" s="3" t="s">
        <v>719</v>
      </c>
      <c r="L156" s="3" t="s">
        <v>26</v>
      </c>
      <c r="M156" s="3" t="s">
        <v>38</v>
      </c>
      <c r="N156" s="6">
        <v>45198</v>
      </c>
      <c r="O156" s="3" t="s">
        <v>28</v>
      </c>
    </row>
    <row r="157" spans="1:15" s="7" customFormat="1" ht="60" x14ac:dyDescent="0.25">
      <c r="A157" s="3" t="s">
        <v>720</v>
      </c>
      <c r="B157" s="3" t="s">
        <v>721</v>
      </c>
      <c r="C157" s="3" t="s">
        <v>722</v>
      </c>
      <c r="D157" s="3" t="s">
        <v>19</v>
      </c>
      <c r="E157" s="3" t="s">
        <v>718</v>
      </c>
      <c r="F157" s="3" t="s">
        <v>330</v>
      </c>
      <c r="G157" s="3" t="s">
        <v>710</v>
      </c>
      <c r="H157" s="3" t="s">
        <v>710</v>
      </c>
      <c r="I157" s="3" t="s">
        <v>110</v>
      </c>
      <c r="J157" s="3" t="s">
        <v>111</v>
      </c>
      <c r="K157" s="16" t="s">
        <v>723</v>
      </c>
      <c r="L157" s="3" t="s">
        <v>26</v>
      </c>
      <c r="M157" s="3" t="s">
        <v>172</v>
      </c>
      <c r="N157" s="6">
        <v>45198</v>
      </c>
      <c r="O157" s="3" t="s">
        <v>28</v>
      </c>
    </row>
    <row r="158" spans="1:15" s="7" customFormat="1" ht="60" x14ac:dyDescent="0.25">
      <c r="A158" s="3" t="s">
        <v>720</v>
      </c>
      <c r="B158" s="3" t="s">
        <v>724</v>
      </c>
      <c r="C158" s="3" t="s">
        <v>725</v>
      </c>
      <c r="D158" s="3" t="s">
        <v>19</v>
      </c>
      <c r="E158" s="3" t="s">
        <v>835</v>
      </c>
      <c r="F158" s="3" t="s">
        <v>330</v>
      </c>
      <c r="G158" s="3" t="s">
        <v>710</v>
      </c>
      <c r="H158" s="3" t="s">
        <v>710</v>
      </c>
      <c r="I158" s="3" t="s">
        <v>110</v>
      </c>
      <c r="J158" s="3" t="s">
        <v>111</v>
      </c>
      <c r="K158" s="16" t="s">
        <v>723</v>
      </c>
      <c r="L158" s="3" t="s">
        <v>26</v>
      </c>
      <c r="M158" s="3" t="s">
        <v>27</v>
      </c>
      <c r="N158" s="6">
        <v>45198</v>
      </c>
      <c r="O158" s="3" t="s">
        <v>28</v>
      </c>
    </row>
    <row r="159" spans="1:15" s="7" customFormat="1" ht="90" x14ac:dyDescent="0.25">
      <c r="A159" s="3" t="s">
        <v>726</v>
      </c>
      <c r="B159" s="3" t="s">
        <v>727</v>
      </c>
      <c r="C159" s="3" t="s">
        <v>728</v>
      </c>
      <c r="D159" s="3" t="s">
        <v>19</v>
      </c>
      <c r="E159" s="3" t="s">
        <v>729</v>
      </c>
      <c r="F159" s="3" t="s">
        <v>330</v>
      </c>
      <c r="G159" s="3" t="s">
        <v>710</v>
      </c>
      <c r="H159" s="3" t="s">
        <v>710</v>
      </c>
      <c r="I159" s="3" t="s">
        <v>730</v>
      </c>
      <c r="J159" s="3" t="s">
        <v>731</v>
      </c>
      <c r="K159" s="3" t="s">
        <v>732</v>
      </c>
      <c r="L159" s="3" t="s">
        <v>26</v>
      </c>
      <c r="M159" s="3" t="s">
        <v>38</v>
      </c>
      <c r="N159" s="6">
        <v>45198</v>
      </c>
      <c r="O159" s="3" t="s">
        <v>28</v>
      </c>
    </row>
    <row r="160" spans="1:15" s="7" customFormat="1" ht="45" x14ac:dyDescent="0.25">
      <c r="A160" s="3" t="s">
        <v>549</v>
      </c>
      <c r="B160" s="3" t="s">
        <v>733</v>
      </c>
      <c r="C160" s="3" t="s">
        <v>734</v>
      </c>
      <c r="D160" s="3" t="s">
        <v>19</v>
      </c>
      <c r="E160" s="3" t="s">
        <v>729</v>
      </c>
      <c r="F160" s="3" t="s">
        <v>330</v>
      </c>
      <c r="G160" s="3" t="s">
        <v>710</v>
      </c>
      <c r="H160" s="3" t="s">
        <v>710</v>
      </c>
      <c r="I160" s="3" t="s">
        <v>118</v>
      </c>
      <c r="J160" s="3" t="s">
        <v>211</v>
      </c>
      <c r="K160" s="3" t="s">
        <v>735</v>
      </c>
      <c r="L160" s="3" t="s">
        <v>26</v>
      </c>
      <c r="M160" s="3" t="s">
        <v>38</v>
      </c>
      <c r="N160" s="6">
        <v>45198</v>
      </c>
      <c r="O160" s="3" t="s">
        <v>28</v>
      </c>
    </row>
    <row r="161" spans="1:15" s="7" customFormat="1" ht="30" x14ac:dyDescent="0.25">
      <c r="A161" s="3" t="s">
        <v>616</v>
      </c>
      <c r="B161" s="3" t="s">
        <v>736</v>
      </c>
      <c r="C161" s="3" t="s">
        <v>737</v>
      </c>
      <c r="D161" s="3" t="s">
        <v>19</v>
      </c>
      <c r="E161" s="3" t="s">
        <v>729</v>
      </c>
      <c r="F161" s="3" t="s">
        <v>330</v>
      </c>
      <c r="G161" s="3" t="s">
        <v>710</v>
      </c>
      <c r="H161" s="3" t="s">
        <v>710</v>
      </c>
      <c r="I161" s="3" t="s">
        <v>118</v>
      </c>
      <c r="J161" s="3" t="s">
        <v>211</v>
      </c>
      <c r="K161" s="3" t="s">
        <v>738</v>
      </c>
      <c r="L161" s="3" t="s">
        <v>26</v>
      </c>
      <c r="M161" s="3" t="s">
        <v>27</v>
      </c>
      <c r="N161" s="6">
        <v>45198</v>
      </c>
      <c r="O161" s="3" t="s">
        <v>28</v>
      </c>
    </row>
    <row r="162" spans="1:15" s="7" customFormat="1" ht="30" x14ac:dyDescent="0.25">
      <c r="A162" s="3" t="s">
        <v>29</v>
      </c>
      <c r="B162" s="3" t="s">
        <v>739</v>
      </c>
      <c r="C162" s="3" t="s">
        <v>740</v>
      </c>
      <c r="D162" s="3" t="s">
        <v>19</v>
      </c>
      <c r="E162" s="3" t="s">
        <v>729</v>
      </c>
      <c r="F162" s="3" t="s">
        <v>330</v>
      </c>
      <c r="G162" s="3" t="s">
        <v>710</v>
      </c>
      <c r="H162" s="3" t="s">
        <v>710</v>
      </c>
      <c r="I162" s="3" t="s">
        <v>118</v>
      </c>
      <c r="J162" s="3" t="s">
        <v>211</v>
      </c>
      <c r="K162" s="3" t="s">
        <v>741</v>
      </c>
      <c r="L162" s="3" t="s">
        <v>26</v>
      </c>
      <c r="M162" s="3" t="s">
        <v>38</v>
      </c>
      <c r="N162" s="6">
        <v>45198</v>
      </c>
      <c r="O162" s="3" t="s">
        <v>28</v>
      </c>
    </row>
    <row r="163" spans="1:15" s="7" customFormat="1" ht="30" x14ac:dyDescent="0.25">
      <c r="A163" s="3" t="s">
        <v>160</v>
      </c>
      <c r="B163" s="3" t="s">
        <v>742</v>
      </c>
      <c r="C163" s="3" t="s">
        <v>743</v>
      </c>
      <c r="D163" s="3" t="s">
        <v>19</v>
      </c>
      <c r="E163" s="3" t="s">
        <v>729</v>
      </c>
      <c r="F163" s="3" t="s">
        <v>330</v>
      </c>
      <c r="G163" s="3" t="s">
        <v>710</v>
      </c>
      <c r="H163" s="3" t="s">
        <v>710</v>
      </c>
      <c r="I163" s="3" t="s">
        <v>118</v>
      </c>
      <c r="J163" s="3" t="s">
        <v>211</v>
      </c>
      <c r="K163" s="3" t="s">
        <v>744</v>
      </c>
      <c r="L163" s="3" t="s">
        <v>26</v>
      </c>
      <c r="M163" s="3" t="s">
        <v>38</v>
      </c>
      <c r="N163" s="6">
        <v>45198</v>
      </c>
      <c r="O163" s="3" t="s">
        <v>28</v>
      </c>
    </row>
    <row r="164" spans="1:15" s="7" customFormat="1" ht="60" x14ac:dyDescent="0.25">
      <c r="A164" s="3" t="s">
        <v>29</v>
      </c>
      <c r="B164" s="3" t="s">
        <v>745</v>
      </c>
      <c r="C164" s="3" t="s">
        <v>746</v>
      </c>
      <c r="D164" s="3" t="s">
        <v>19</v>
      </c>
      <c r="E164" s="3" t="s">
        <v>729</v>
      </c>
      <c r="F164" s="3" t="s">
        <v>330</v>
      </c>
      <c r="G164" s="3" t="s">
        <v>710</v>
      </c>
      <c r="H164" s="3" t="s">
        <v>710</v>
      </c>
      <c r="I164" s="3" t="s">
        <v>747</v>
      </c>
      <c r="J164" s="3" t="s">
        <v>748</v>
      </c>
      <c r="K164" s="3" t="s">
        <v>749</v>
      </c>
      <c r="L164" s="3" t="s">
        <v>26</v>
      </c>
      <c r="M164" s="3" t="s">
        <v>38</v>
      </c>
      <c r="N164" s="6">
        <v>45198</v>
      </c>
      <c r="O164" s="3" t="s">
        <v>28</v>
      </c>
    </row>
    <row r="165" spans="1:15" s="7" customFormat="1" ht="45" x14ac:dyDescent="0.25">
      <c r="A165" s="3" t="s">
        <v>29</v>
      </c>
      <c r="B165" s="3" t="s">
        <v>750</v>
      </c>
      <c r="C165" s="3" t="s">
        <v>751</v>
      </c>
      <c r="D165" s="3" t="s">
        <v>19</v>
      </c>
      <c r="E165" s="3" t="s">
        <v>729</v>
      </c>
      <c r="F165" s="3" t="s">
        <v>330</v>
      </c>
      <c r="G165" s="3" t="s">
        <v>710</v>
      </c>
      <c r="H165" s="3" t="s">
        <v>710</v>
      </c>
      <c r="I165" s="3" t="s">
        <v>118</v>
      </c>
      <c r="J165" s="3" t="s">
        <v>211</v>
      </c>
      <c r="K165" s="3" t="s">
        <v>752</v>
      </c>
      <c r="L165" s="3" t="s">
        <v>26</v>
      </c>
      <c r="M165" s="3" t="s">
        <v>38</v>
      </c>
      <c r="N165" s="6">
        <v>45198</v>
      </c>
      <c r="O165" s="3" t="s">
        <v>28</v>
      </c>
    </row>
    <row r="166" spans="1:15" s="7" customFormat="1" ht="45" x14ac:dyDescent="0.25">
      <c r="A166" s="3" t="s">
        <v>29</v>
      </c>
      <c r="B166" s="3" t="s">
        <v>753</v>
      </c>
      <c r="C166" s="3" t="s">
        <v>754</v>
      </c>
      <c r="D166" s="3" t="s">
        <v>19</v>
      </c>
      <c r="E166" s="3" t="s">
        <v>729</v>
      </c>
      <c r="F166" s="3" t="s">
        <v>330</v>
      </c>
      <c r="G166" s="3" t="s">
        <v>710</v>
      </c>
      <c r="H166" s="3" t="s">
        <v>710</v>
      </c>
      <c r="I166" s="3" t="s">
        <v>755</v>
      </c>
      <c r="J166" s="3" t="s">
        <v>211</v>
      </c>
      <c r="K166" s="3" t="s">
        <v>756</v>
      </c>
      <c r="L166" s="3" t="s">
        <v>26</v>
      </c>
      <c r="M166" s="3" t="s">
        <v>38</v>
      </c>
      <c r="N166" s="6">
        <v>45198</v>
      </c>
      <c r="O166" s="3" t="s">
        <v>28</v>
      </c>
    </row>
    <row r="167" spans="1:15" s="7" customFormat="1" ht="60" x14ac:dyDescent="0.25">
      <c r="A167" s="3" t="s">
        <v>616</v>
      </c>
      <c r="B167" s="3" t="s">
        <v>757</v>
      </c>
      <c r="C167" s="3" t="s">
        <v>758</v>
      </c>
      <c r="D167" s="3" t="s">
        <v>19</v>
      </c>
      <c r="E167" s="3" t="s">
        <v>759</v>
      </c>
      <c r="F167" s="3" t="s">
        <v>330</v>
      </c>
      <c r="G167" s="3" t="s">
        <v>710</v>
      </c>
      <c r="H167" s="3" t="s">
        <v>710</v>
      </c>
      <c r="I167" s="3" t="s">
        <v>755</v>
      </c>
      <c r="J167" s="3" t="s">
        <v>211</v>
      </c>
      <c r="K167" s="3" t="s">
        <v>760</v>
      </c>
      <c r="L167" s="3" t="s">
        <v>26</v>
      </c>
      <c r="M167" s="3" t="s">
        <v>38</v>
      </c>
      <c r="N167" s="6">
        <v>45198</v>
      </c>
      <c r="O167" s="3" t="s">
        <v>28</v>
      </c>
    </row>
    <row r="168" spans="1:15" s="7" customFormat="1" ht="90" x14ac:dyDescent="0.25">
      <c r="A168" s="3" t="s">
        <v>29</v>
      </c>
      <c r="B168" s="3" t="s">
        <v>761</v>
      </c>
      <c r="C168" s="3" t="s">
        <v>762</v>
      </c>
      <c r="D168" s="3" t="s">
        <v>19</v>
      </c>
      <c r="E168" s="3" t="s">
        <v>759</v>
      </c>
      <c r="F168" s="3" t="s">
        <v>330</v>
      </c>
      <c r="G168" s="3" t="s">
        <v>710</v>
      </c>
      <c r="H168" s="3" t="s">
        <v>710</v>
      </c>
      <c r="I168" s="3" t="s">
        <v>730</v>
      </c>
      <c r="J168" s="3" t="s">
        <v>731</v>
      </c>
      <c r="K168" s="16" t="s">
        <v>763</v>
      </c>
      <c r="L168" s="3" t="s">
        <v>26</v>
      </c>
      <c r="M168" s="3" t="s">
        <v>172</v>
      </c>
      <c r="N168" s="6">
        <v>45198</v>
      </c>
      <c r="O168" s="3" t="s">
        <v>28</v>
      </c>
    </row>
    <row r="169" spans="1:15" s="7" customFormat="1" ht="90" x14ac:dyDescent="0.25">
      <c r="A169" s="3" t="s">
        <v>160</v>
      </c>
      <c r="B169" s="3" t="s">
        <v>764</v>
      </c>
      <c r="C169" s="3" t="s">
        <v>765</v>
      </c>
      <c r="D169" s="3" t="s">
        <v>19</v>
      </c>
      <c r="E169" s="3" t="s">
        <v>766</v>
      </c>
      <c r="F169" s="3" t="s">
        <v>330</v>
      </c>
      <c r="G169" s="3" t="s">
        <v>710</v>
      </c>
      <c r="H169" s="3" t="s">
        <v>767</v>
      </c>
      <c r="I169" s="3" t="s">
        <v>730</v>
      </c>
      <c r="J169" s="3" t="s">
        <v>731</v>
      </c>
      <c r="K169" s="16" t="s">
        <v>763</v>
      </c>
      <c r="L169" s="3" t="s">
        <v>26</v>
      </c>
      <c r="M169" s="3" t="s">
        <v>27</v>
      </c>
      <c r="N169" s="6">
        <v>45198</v>
      </c>
      <c r="O169" s="3" t="s">
        <v>28</v>
      </c>
    </row>
    <row r="170" spans="1:15" s="7" customFormat="1" ht="90" x14ac:dyDescent="0.25">
      <c r="A170" s="3" t="s">
        <v>40</v>
      </c>
      <c r="B170" s="3" t="s">
        <v>768</v>
      </c>
      <c r="C170" s="3" t="s">
        <v>769</v>
      </c>
      <c r="D170" s="3" t="s">
        <v>19</v>
      </c>
      <c r="E170" s="3" t="s">
        <v>512</v>
      </c>
      <c r="F170" s="3" t="s">
        <v>330</v>
      </c>
      <c r="G170" s="3" t="s">
        <v>710</v>
      </c>
      <c r="H170" s="3" t="s">
        <v>770</v>
      </c>
      <c r="I170" s="3" t="s">
        <v>755</v>
      </c>
      <c r="J170" s="3" t="s">
        <v>211</v>
      </c>
      <c r="K170" s="16" t="s">
        <v>763</v>
      </c>
      <c r="L170" s="3" t="s">
        <v>26</v>
      </c>
      <c r="M170" s="10" t="s">
        <v>38</v>
      </c>
      <c r="N170" s="11">
        <v>45483</v>
      </c>
      <c r="O170" s="3" t="s">
        <v>28</v>
      </c>
    </row>
    <row r="171" spans="1:15" s="7" customFormat="1" ht="45" x14ac:dyDescent="0.25">
      <c r="A171" s="3" t="s">
        <v>720</v>
      </c>
      <c r="B171" s="3" t="s">
        <v>772</v>
      </c>
      <c r="C171" s="3" t="s">
        <v>773</v>
      </c>
      <c r="D171" s="3" t="s">
        <v>774</v>
      </c>
      <c r="E171" s="3" t="s">
        <v>775</v>
      </c>
      <c r="F171" s="3" t="s">
        <v>776</v>
      </c>
      <c r="G171" s="3" t="s">
        <v>771</v>
      </c>
      <c r="H171" s="3" t="s">
        <v>771</v>
      </c>
      <c r="I171" s="3" t="s">
        <v>755</v>
      </c>
      <c r="J171" s="3" t="s">
        <v>211</v>
      </c>
      <c r="K171" s="3" t="s">
        <v>777</v>
      </c>
      <c r="L171" s="3" t="s">
        <v>26</v>
      </c>
      <c r="M171" s="3" t="s">
        <v>172</v>
      </c>
      <c r="N171" s="6">
        <v>45198</v>
      </c>
      <c r="O171" s="3" t="s">
        <v>28</v>
      </c>
    </row>
    <row r="172" spans="1:15" s="7" customFormat="1" ht="105" x14ac:dyDescent="0.25">
      <c r="A172" s="3" t="s">
        <v>29</v>
      </c>
      <c r="B172" s="3" t="s">
        <v>778</v>
      </c>
      <c r="C172" s="3" t="s">
        <v>779</v>
      </c>
      <c r="D172" s="3" t="s">
        <v>61</v>
      </c>
      <c r="E172" s="3" t="s">
        <v>775</v>
      </c>
      <c r="F172" s="3" t="s">
        <v>776</v>
      </c>
      <c r="G172" s="3" t="s">
        <v>771</v>
      </c>
      <c r="H172" s="3" t="s">
        <v>771</v>
      </c>
      <c r="I172" s="3" t="s">
        <v>755</v>
      </c>
      <c r="J172" s="3" t="s">
        <v>211</v>
      </c>
      <c r="K172" s="3" t="s">
        <v>780</v>
      </c>
      <c r="L172" s="3" t="s">
        <v>26</v>
      </c>
      <c r="M172" s="3" t="s">
        <v>172</v>
      </c>
      <c r="N172" s="6">
        <v>45198</v>
      </c>
      <c r="O172" s="3" t="s">
        <v>28</v>
      </c>
    </row>
    <row r="173" spans="1:15" s="7" customFormat="1" ht="45" x14ac:dyDescent="0.25">
      <c r="A173" s="3" t="s">
        <v>705</v>
      </c>
      <c r="B173" s="3" t="s">
        <v>781</v>
      </c>
      <c r="C173" s="3" t="s">
        <v>782</v>
      </c>
      <c r="D173" s="3" t="s">
        <v>774</v>
      </c>
      <c r="E173" s="3" t="s">
        <v>775</v>
      </c>
      <c r="F173" s="3" t="s">
        <v>776</v>
      </c>
      <c r="G173" s="3" t="s">
        <v>771</v>
      </c>
      <c r="H173" s="3" t="s">
        <v>771</v>
      </c>
      <c r="I173" s="3" t="s">
        <v>755</v>
      </c>
      <c r="J173" s="3" t="s">
        <v>211</v>
      </c>
      <c r="K173" s="3" t="s">
        <v>783</v>
      </c>
      <c r="L173" s="3" t="s">
        <v>26</v>
      </c>
      <c r="M173" s="3" t="s">
        <v>172</v>
      </c>
      <c r="N173" s="6">
        <v>45198</v>
      </c>
      <c r="O173" s="3" t="s">
        <v>28</v>
      </c>
    </row>
    <row r="174" spans="1:15" s="7" customFormat="1" ht="45" x14ac:dyDescent="0.25">
      <c r="A174" s="3" t="s">
        <v>29</v>
      </c>
      <c r="B174" s="3" t="s">
        <v>784</v>
      </c>
      <c r="C174" s="3" t="s">
        <v>785</v>
      </c>
      <c r="D174" s="3" t="s">
        <v>19</v>
      </c>
      <c r="E174" s="3" t="s">
        <v>775</v>
      </c>
      <c r="F174" s="3" t="s">
        <v>776</v>
      </c>
      <c r="G174" s="3" t="s">
        <v>771</v>
      </c>
      <c r="H174" s="3" t="s">
        <v>771</v>
      </c>
      <c r="I174" s="3" t="s">
        <v>755</v>
      </c>
      <c r="J174" s="3" t="s">
        <v>211</v>
      </c>
      <c r="K174" s="3" t="s">
        <v>786</v>
      </c>
      <c r="L174" s="3" t="s">
        <v>26</v>
      </c>
      <c r="M174" s="3" t="s">
        <v>27</v>
      </c>
      <c r="N174" s="6">
        <v>45198</v>
      </c>
      <c r="O174" s="3" t="s">
        <v>28</v>
      </c>
    </row>
    <row r="175" spans="1:15" s="7" customFormat="1" ht="60" x14ac:dyDescent="0.25">
      <c r="A175" s="3" t="s">
        <v>29</v>
      </c>
      <c r="B175" s="3" t="s">
        <v>787</v>
      </c>
      <c r="C175" s="3" t="s">
        <v>788</v>
      </c>
      <c r="D175" s="3" t="s">
        <v>19</v>
      </c>
      <c r="E175" s="3" t="s">
        <v>775</v>
      </c>
      <c r="F175" s="3" t="s">
        <v>776</v>
      </c>
      <c r="G175" s="3" t="s">
        <v>771</v>
      </c>
      <c r="H175" s="3" t="s">
        <v>771</v>
      </c>
      <c r="I175" s="3" t="s">
        <v>110</v>
      </c>
      <c r="J175" s="3" t="s">
        <v>111</v>
      </c>
      <c r="K175" s="3" t="s">
        <v>789</v>
      </c>
      <c r="L175" s="3" t="s">
        <v>26</v>
      </c>
      <c r="M175" s="3" t="s">
        <v>790</v>
      </c>
      <c r="N175" s="6">
        <v>45198</v>
      </c>
      <c r="O175" s="3" t="s">
        <v>28</v>
      </c>
    </row>
    <row r="176" spans="1:15" s="7" customFormat="1" ht="409.5" x14ac:dyDescent="0.25">
      <c r="A176" s="3" t="s">
        <v>792</v>
      </c>
      <c r="B176" s="3" t="s">
        <v>793</v>
      </c>
      <c r="C176" s="3" t="s">
        <v>794</v>
      </c>
      <c r="D176" s="3" t="s">
        <v>19</v>
      </c>
      <c r="E176" s="3" t="s">
        <v>527</v>
      </c>
      <c r="F176" s="3" t="s">
        <v>74</v>
      </c>
      <c r="G176" s="3" t="s">
        <v>795</v>
      </c>
      <c r="H176" s="3" t="s">
        <v>795</v>
      </c>
      <c r="I176" s="3" t="s">
        <v>796</v>
      </c>
      <c r="J176" s="3" t="s">
        <v>797</v>
      </c>
      <c r="K176" s="16" t="s">
        <v>798</v>
      </c>
      <c r="L176" s="3" t="s">
        <v>26</v>
      </c>
      <c r="M176" s="3" t="s">
        <v>38</v>
      </c>
      <c r="N176" s="6">
        <v>45198</v>
      </c>
      <c r="O176" s="3" t="s">
        <v>28</v>
      </c>
    </row>
    <row r="177" spans="1:15" s="7" customFormat="1" ht="90" x14ac:dyDescent="0.25">
      <c r="A177" s="3" t="s">
        <v>509</v>
      </c>
      <c r="B177" s="3" t="s">
        <v>799</v>
      </c>
      <c r="C177" s="3" t="s">
        <v>821</v>
      </c>
      <c r="D177" s="3" t="s">
        <v>19</v>
      </c>
      <c r="E177" s="3" t="s">
        <v>20</v>
      </c>
      <c r="F177" s="3" t="s">
        <v>74</v>
      </c>
      <c r="G177" s="3" t="s">
        <v>791</v>
      </c>
      <c r="H177" s="3" t="s">
        <v>791</v>
      </c>
      <c r="I177" s="3" t="s">
        <v>755</v>
      </c>
      <c r="J177" s="3" t="s">
        <v>211</v>
      </c>
      <c r="K177" s="16" t="s">
        <v>800</v>
      </c>
      <c r="L177" s="3" t="s">
        <v>26</v>
      </c>
      <c r="M177" s="3" t="s">
        <v>38</v>
      </c>
      <c r="N177" s="6">
        <v>45198</v>
      </c>
      <c r="O177" s="3" t="s">
        <v>28</v>
      </c>
    </row>
    <row r="178" spans="1:15" s="7" customFormat="1" ht="90" x14ac:dyDescent="0.25">
      <c r="A178" s="3" t="s">
        <v>801</v>
      </c>
      <c r="B178" s="3" t="s">
        <v>802</v>
      </c>
      <c r="C178" s="3" t="s">
        <v>803</v>
      </c>
      <c r="D178" s="3" t="s">
        <v>19</v>
      </c>
      <c r="E178" s="3" t="s">
        <v>20</v>
      </c>
      <c r="F178" s="21" t="s">
        <v>822</v>
      </c>
      <c r="G178" s="3" t="s">
        <v>804</v>
      </c>
      <c r="H178" s="3" t="s">
        <v>805</v>
      </c>
      <c r="I178" s="3" t="s">
        <v>747</v>
      </c>
      <c r="J178" s="3" t="s">
        <v>806</v>
      </c>
      <c r="K178" s="16" t="s">
        <v>807</v>
      </c>
      <c r="L178" s="3" t="s">
        <v>26</v>
      </c>
      <c r="M178" s="3" t="s">
        <v>38</v>
      </c>
      <c r="N178" s="6">
        <v>45198</v>
      </c>
      <c r="O178" s="3" t="s">
        <v>28</v>
      </c>
    </row>
    <row r="179" spans="1:15" s="7" customFormat="1" ht="409.5" x14ac:dyDescent="0.25">
      <c r="A179" s="3" t="s">
        <v>29</v>
      </c>
      <c r="B179" s="3" t="s">
        <v>808</v>
      </c>
      <c r="C179" s="16" t="s">
        <v>809</v>
      </c>
      <c r="D179" s="3" t="s">
        <v>19</v>
      </c>
      <c r="E179" s="3" t="s">
        <v>527</v>
      </c>
      <c r="F179" s="3" t="s">
        <v>74</v>
      </c>
      <c r="G179" s="3" t="s">
        <v>810</v>
      </c>
      <c r="H179" s="3" t="s">
        <v>811</v>
      </c>
      <c r="I179" s="3" t="s">
        <v>730</v>
      </c>
      <c r="J179" s="3" t="s">
        <v>812</v>
      </c>
      <c r="K179" s="16" t="s">
        <v>813</v>
      </c>
      <c r="L179" s="3" t="s">
        <v>26</v>
      </c>
      <c r="M179" s="3" t="s">
        <v>814</v>
      </c>
      <c r="N179" s="6">
        <v>45198</v>
      </c>
      <c r="O179" s="3" t="s">
        <v>28</v>
      </c>
    </row>
    <row r="180" spans="1:15" s="7" customFormat="1" ht="90" x14ac:dyDescent="0.25">
      <c r="A180" s="3" t="s">
        <v>29</v>
      </c>
      <c r="B180" s="3" t="s">
        <v>815</v>
      </c>
      <c r="C180" s="3" t="s">
        <v>816</v>
      </c>
      <c r="D180" s="3" t="s">
        <v>19</v>
      </c>
      <c r="E180" s="3" t="s">
        <v>20</v>
      </c>
      <c r="F180" s="3" t="s">
        <v>74</v>
      </c>
      <c r="G180" s="3" t="s">
        <v>791</v>
      </c>
      <c r="H180" s="3" t="s">
        <v>791</v>
      </c>
      <c r="I180" s="3" t="s">
        <v>730</v>
      </c>
      <c r="J180" s="3" t="s">
        <v>817</v>
      </c>
      <c r="K180" s="3" t="s">
        <v>818</v>
      </c>
      <c r="L180" s="3" t="s">
        <v>26</v>
      </c>
      <c r="M180" s="3" t="s">
        <v>814</v>
      </c>
      <c r="N180" s="6">
        <v>45198</v>
      </c>
      <c r="O180" s="3" t="s">
        <v>28</v>
      </c>
    </row>
  </sheetData>
  <autoFilter ref="A1:WVP180" xr:uid="{384955B4-0FD7-487C-A742-1CAD96B33DAB}"/>
  <mergeCells count="1">
    <mergeCell ref="K62:K69"/>
  </mergeCells>
  <hyperlinks>
    <hyperlink ref="E108" r:id="rId1" display="\\RESPALDO\PrOpInfr\08_GestiónEstrategicaMtto\25_ANALISIS_FALLAS" xr:uid="{A55D22C0-DD82-44C2-85A1-AFF34092B104}"/>
    <hyperlink ref="E133" r:id="rId2" display="Externalidades (sharepoint.com)" xr:uid="{F92934F3-E985-4549-925C-B0D37EE33FBB}"/>
    <hyperlink ref="E100" r:id="rId3" display="../../../../matamayo_metrodemedellin_gov_co/_layouts/15/onedrive.aspx?ga=1&amp;id=%2Fpersonal%2Fmatamayo%5Fmetrodemedellin%5Fgov%5Fco%2FDocuments%2FProOpCables%2F1%2EGesti%C3%B3nAdtva%2EOperaci%C3%B3ndelCable%2F8%2E%20Proyectos%20de%20Mejoramiento" xr:uid="{2DB06C95-A29A-4421-996A-98DEDE9100CA}"/>
    <hyperlink ref="E104" r:id="rId4" display="\\RESPALDO\Area_Ingenieria\MODELO DE GESTIÓN DE MANTENIMIENTO\25 Analisis de fallas" xr:uid="{9E315980-47D9-4649-9D9A-2A09FCA41BBF}"/>
  </hyperlinks>
  <pageMargins left="0.70866141732283472" right="0.70866141732283472" top="0.74803149606299213" bottom="0.74803149606299213" header="0.31496062992125984" footer="0.31496062992125984"/>
  <pageSetup paperSize="9" pageOrder="overThenDown" orientation="landscape" r:id="rId5"/>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5ED39A9D5C6074EB4749D8710A818B8" ma:contentTypeVersion="4" ma:contentTypeDescription="Crear nuevo documento." ma:contentTypeScope="" ma:versionID="63c5c6729b52ac302d4fe6c81f2611b3">
  <xsd:schema xmlns:xsd="http://www.w3.org/2001/XMLSchema" xmlns:xs="http://www.w3.org/2001/XMLSchema" xmlns:p="http://schemas.microsoft.com/office/2006/metadata/properties" xmlns:ns2="8918fe08-211b-46d4-b0ca-48714a41062d" targetNamespace="http://schemas.microsoft.com/office/2006/metadata/properties" ma:root="true" ma:fieldsID="4e899f166b5bfa4e8ac53898421950cf" ns2:_="">
    <xsd:import namespace="8918fe08-211b-46d4-b0ca-48714a41062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18fe08-211b-46d4-b0ca-48714a4106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5F1513-7C9D-4DBD-B2AC-776859688FDC}">
  <ds:schemaRefs>
    <ds:schemaRef ds:uri="http://schemas.microsoft.com/sharepoint/v3/contenttype/forms"/>
  </ds:schemaRefs>
</ds:datastoreItem>
</file>

<file path=customXml/itemProps2.xml><?xml version="1.0" encoding="utf-8"?>
<ds:datastoreItem xmlns:ds="http://schemas.openxmlformats.org/officeDocument/2006/customXml" ds:itemID="{AC4E8F66-EF2D-4FAE-9D7C-6192F244F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18fe08-211b-46d4-b0ca-48714a410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1C18C9-D3DB-4661-8D68-EF6E16C214C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918fe08-211b-46d4-b0ca-48714a41062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 IICR-Res.580 Oct 1-2024</vt:lpstr>
    </vt:vector>
  </TitlesOfParts>
  <Manager/>
  <Company>Metro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Marta Isabel Carvajal Muñoz</dc:creator>
  <cp:keywords/>
  <dc:description/>
  <cp:lastModifiedBy>Ruben Dario Tangarife Cardona</cp:lastModifiedBy>
  <cp:revision/>
  <cp:lastPrinted>2024-10-04T19:38:52Z</cp:lastPrinted>
  <dcterms:created xsi:type="dcterms:W3CDTF">2024-05-02T22:53:01Z</dcterms:created>
  <dcterms:modified xsi:type="dcterms:W3CDTF">2024-10-04T19:39:12Z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0x01010085ED39A9D5C6074EB4749D8710A818B8</vt:lpwstr>
  </property>
</Properties>
</file>